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</sheets>
  <definedNames>
    <definedName name="_xlnm._FilterDatabase" localSheetId="1" hidden="1">Sheet2!$A$1:$G$395</definedName>
    <definedName name="_xlnm._FilterDatabase" localSheetId="0" hidden="1">Sheet1!$A$1:$H$395</definedName>
  </definedNames>
  <calcPr calcId="144525"/>
</workbook>
</file>

<file path=xl/sharedStrings.xml><?xml version="1.0" encoding="utf-8"?>
<sst xmlns="http://schemas.openxmlformats.org/spreadsheetml/2006/main" count="3102" uniqueCount="244">
  <si>
    <t>黄石港区100 个“一事联办”事项清单</t>
  </si>
  <si>
    <t>序号</t>
  </si>
  <si>
    <t>主题名称</t>
  </si>
  <si>
    <t>牵头单位</t>
  </si>
  <si>
    <t>事项名称</t>
  </si>
  <si>
    <t>涉及部门</t>
  </si>
  <si>
    <t>事项层级</t>
  </si>
  <si>
    <t>事项试点区划</t>
  </si>
  <si>
    <t>备注</t>
  </si>
  <si>
    <t>我要开印刷厂</t>
  </si>
  <si>
    <t>市委宣传部（新闻出版）</t>
  </si>
  <si>
    <t>企业设立登记</t>
  </si>
  <si>
    <t>市场监督管理局</t>
  </si>
  <si>
    <t>市、县</t>
  </si>
  <si>
    <t>黄石市</t>
  </si>
  <si>
    <t>法人仅黄石、大冶、阳新、开发区可办，其他城区只办个体</t>
  </si>
  <si>
    <t>设置大型户外广告及在城市建筑物、设施上悬挂、张贴宣传品审批</t>
  </si>
  <si>
    <t>城市管理执法局</t>
  </si>
  <si>
    <t>其他印刷品印刷印刷企业的设立</t>
  </si>
  <si>
    <t>宣传部</t>
  </si>
  <si>
    <t>市级</t>
  </si>
  <si>
    <t>仅市级可办</t>
  </si>
  <si>
    <t>建设项目环境影响登记表备案</t>
  </si>
  <si>
    <t>生态环境局</t>
  </si>
  <si>
    <t>县级</t>
  </si>
  <si>
    <t>特殊建设工程的消防设计审查</t>
  </si>
  <si>
    <t>住建部门</t>
  </si>
  <si>
    <t>其他建设工程竣工验收消防备案</t>
  </si>
  <si>
    <t>我要开出版物批发企业</t>
  </si>
  <si>
    <t>特殊建设工程消防验收</t>
  </si>
  <si>
    <t>单位从事出版物批发业务设立或者兼并、合并、分立的审批</t>
  </si>
  <si>
    <t>我要开电影院</t>
  </si>
  <si>
    <t>文旅</t>
  </si>
  <si>
    <t>公共场所卫生许可（新办）</t>
  </si>
  <si>
    <t>卫健部门</t>
  </si>
  <si>
    <t>该事项城区无权限办理</t>
  </si>
  <si>
    <t>公众聚集场所投入使用、营业前消防安全检查</t>
  </si>
  <si>
    <t>应急管理局</t>
  </si>
  <si>
    <t>我要开人力资源服务机构</t>
  </si>
  <si>
    <t>人社</t>
  </si>
  <si>
    <t>人力资源服务许可审批</t>
  </si>
  <si>
    <t>人社局</t>
  </si>
  <si>
    <t>消防支队</t>
  </si>
  <si>
    <t>我要开营利性民办职业培训机构</t>
  </si>
  <si>
    <t>民办职业培训机构办学资格审批（设立）</t>
  </si>
  <si>
    <t>城区由市级办理</t>
  </si>
  <si>
    <t>我要开船舶管理公司</t>
  </si>
  <si>
    <t>交通运输</t>
  </si>
  <si>
    <t>经营国内船舶管理业务审批</t>
  </si>
  <si>
    <t>交通部门</t>
  </si>
  <si>
    <t>我要开进出口贸易公司</t>
  </si>
  <si>
    <t>商务</t>
  </si>
  <si>
    <t>对外贸易经营者备案登记</t>
  </si>
  <si>
    <t>商务部门</t>
  </si>
  <si>
    <t>仅市级和大冶可办</t>
  </si>
  <si>
    <t>我要开艺术品经营店</t>
  </si>
  <si>
    <t>设立艺术品经营单位的备案（新办）</t>
  </si>
  <si>
    <t>文旅部门</t>
  </si>
  <si>
    <t>根据黄政发〔2017〕27号《市人民政府关于印发黄石市推进“多证合一”登记制度改革实施方案的通知》文件要求，此事项已并入多证合一，不需要办理文化证照。</t>
  </si>
  <si>
    <t>我要开专科医院</t>
  </si>
  <si>
    <t>卫健委</t>
  </si>
  <si>
    <t>实体医疗机构执业登记</t>
  </si>
  <si>
    <t>我要开广告公司</t>
  </si>
  <si>
    <t>市场监管</t>
  </si>
  <si>
    <t>我要开理发店</t>
  </si>
  <si>
    <t>我要开洗车行</t>
  </si>
  <si>
    <t>我要开宠物店</t>
  </si>
  <si>
    <t>动物防疫条件合格证核发</t>
  </si>
  <si>
    <t>农业部门</t>
  </si>
  <si>
    <t>我要开办装修公司</t>
  </si>
  <si>
    <t>我要开拍卖行</t>
  </si>
  <si>
    <t>从事拍卖业务的许可</t>
  </si>
  <si>
    <t>市</t>
  </si>
  <si>
    <t>我要开曲艺园</t>
  </si>
  <si>
    <t>文艺表演团体（设立）许可（不含香港、澳门服务提供者在内地设立地方控股的合资演出团体）</t>
  </si>
  <si>
    <t>我要开KTV</t>
  </si>
  <si>
    <t>依法登记的歌舞娱乐场所（不含中外合资、中外合作经营娱乐场所）申请从事娱乐场所经营活动许可</t>
  </si>
  <si>
    <t>烟草专卖零售许可证核发（新办）</t>
  </si>
  <si>
    <t>烟草</t>
  </si>
  <si>
    <t>我要开画店画廊</t>
  </si>
  <si>
    <t>我要开托儿所</t>
  </si>
  <si>
    <t>教育</t>
  </si>
  <si>
    <t>初中及以下阶段（义务教育、学前教育）、非学历文化教育）民办学校的设立审批</t>
  </si>
  <si>
    <t>教育局</t>
  </si>
  <si>
    <t>食品经营许可新办</t>
  </si>
  <si>
    <t>我要开保安服务公司</t>
  </si>
  <si>
    <t>公安</t>
  </si>
  <si>
    <t>保安服务公司设立许可</t>
  </si>
  <si>
    <t>公安部门</t>
  </si>
  <si>
    <t>我要开废弃电器电子产品处理公司</t>
  </si>
  <si>
    <t>生态环境</t>
  </si>
  <si>
    <t>废弃电器电子产品处理企业资格审批</t>
  </si>
  <si>
    <t>我要开房地产中介服务公司</t>
  </si>
  <si>
    <t>住建</t>
  </si>
  <si>
    <t>房地产经纪机构备案</t>
  </si>
  <si>
    <t>我要开网约车公司</t>
  </si>
  <si>
    <t>网络预约出租汽车经营行政许可</t>
  </si>
  <si>
    <t>网络预约出租汽车道路运输证核发</t>
  </si>
  <si>
    <t>网络预约出租汽车驾驶员注册</t>
  </si>
  <si>
    <t>我要开水路货运公司</t>
  </si>
  <si>
    <t>省内普通货物水路运输许可</t>
  </si>
  <si>
    <t>我要经营水产苗种生产</t>
  </si>
  <si>
    <t>农业农村</t>
  </si>
  <si>
    <t>水产苗种生产审批</t>
  </si>
  <si>
    <t>水域滩涂养殖证的审核</t>
  </si>
  <si>
    <t>我要开攀岩馆</t>
  </si>
  <si>
    <t>经营高危险性体育项目许可</t>
  </si>
  <si>
    <t>我要开滑冰场</t>
  </si>
  <si>
    <t>我要开美甲店</t>
  </si>
  <si>
    <t>我要开洗衣店</t>
  </si>
  <si>
    <t>排污许可证核发</t>
  </si>
  <si>
    <t>我要开彩妆工作室</t>
  </si>
  <si>
    <t>我要开冻肉冷制品店</t>
  </si>
  <si>
    <t>大冶市</t>
  </si>
  <si>
    <t>我要开果蔬超市</t>
  </si>
  <si>
    <t>我要开养生馆</t>
  </si>
  <si>
    <t>我要开社区卫生服务站</t>
  </si>
  <si>
    <t>民办非企业单位成立登记</t>
  </si>
  <si>
    <t>民政局</t>
  </si>
  <si>
    <t>实体医疗机构设置审批</t>
  </si>
  <si>
    <t>我要办苗圃</t>
  </si>
  <si>
    <t>自然资源和规划</t>
  </si>
  <si>
    <t>林木种子生产经营许可核发</t>
  </si>
  <si>
    <t>自然资源和规划局</t>
  </si>
  <si>
    <t>为配合市农业农村局， 只有市局、大冶市自然资源资源和规划局、阳新县自然资源和规划局等有该事项</t>
  </si>
  <si>
    <t>我要开洗浴中心</t>
  </si>
  <si>
    <t>我要从事粮食收购</t>
  </si>
  <si>
    <t>发改委</t>
  </si>
  <si>
    <t>粮食收购资格认定</t>
  </si>
  <si>
    <t>发改部门</t>
  </si>
  <si>
    <t>我要从事食用菌菌种生产经营许可</t>
  </si>
  <si>
    <t>食用菌菌种生产经营许可证核发（母种、原种）</t>
  </si>
  <si>
    <t>我要开办燃气销售网点</t>
  </si>
  <si>
    <t>燃气经营许可（首次办理）</t>
  </si>
  <si>
    <t>城管委</t>
  </si>
  <si>
    <t>仅黄石、大冶、阳新、开发区可办，其他城区无权限办理</t>
  </si>
  <si>
    <t>我要开书店</t>
  </si>
  <si>
    <t>从事出版物批发业务设立或者兼并、合并、分立的审批</t>
  </si>
  <si>
    <t>我要开酒店</t>
  </si>
  <si>
    <t>旅馆业特种行业许可证核发</t>
  </si>
  <si>
    <t>我要办理就业登记</t>
  </si>
  <si>
    <t>档案的接收和转递</t>
  </si>
  <si>
    <t>职工参保登记</t>
  </si>
  <si>
    <t>住房公积金汇缴</t>
  </si>
  <si>
    <t>住房公积金</t>
  </si>
  <si>
    <t>我要开屠宰场</t>
  </si>
  <si>
    <t>生猪定点屠宰厂（场）设置审查</t>
  </si>
  <si>
    <t>我要开二手车交易市场</t>
  </si>
  <si>
    <t>我要开商场</t>
  </si>
  <si>
    <t>我要经营汗蒸馆</t>
  </si>
  <si>
    <t>阳新县</t>
  </si>
  <si>
    <t>我要开游泳馆</t>
  </si>
  <si>
    <t>我要开物业公司</t>
  </si>
  <si>
    <t>物业资质证书新办</t>
  </si>
  <si>
    <t>物业服务合同备案</t>
  </si>
  <si>
    <t>物业承接查验备案</t>
  </si>
  <si>
    <t>我要开跆拳道馆</t>
  </si>
  <si>
    <t>我要开伐木厂</t>
  </si>
  <si>
    <t>林木采伐许可证核发</t>
  </si>
  <si>
    <t>2012年该事项权限下放至各县级林业主管核发，市级无该权限。黄石港区水利和湖泊局、西塞山区农业农村局、下陆区水利和湖泊局、大冶市自然资源资源和规划局、阳新县自然资源和规划局等有该事项。</t>
  </si>
  <si>
    <t>林业植物检疫证书核发</t>
  </si>
  <si>
    <t>个人买卖二手房</t>
  </si>
  <si>
    <t>个人全款买卖存量住宅的转移登记（二手房）</t>
  </si>
  <si>
    <t>城区无不动产中心</t>
  </si>
  <si>
    <t>个人贷款买卖存量住宅的转移登记和抵押登记（二手房）</t>
  </si>
  <si>
    <t>我要销售医疗器械</t>
  </si>
  <si>
    <t>《医疗器械经营许可证》(零售)核发</t>
  </si>
  <si>
    <t>我要开畜禽养殖场（不含野生动物）</t>
  </si>
  <si>
    <t>畜禽养殖场、养殖小区备案</t>
  </si>
  <si>
    <t>我要开美容美体店</t>
  </si>
  <si>
    <t>我要从事农药/兽药经营</t>
  </si>
  <si>
    <t>兽药经营许可证(不含生物制品）核发新办</t>
  </si>
  <si>
    <t>我要开农家乐</t>
  </si>
  <si>
    <t>我要办养猪场</t>
  </si>
  <si>
    <t>我要开农资经营店</t>
  </si>
  <si>
    <t>农药经营许可（限制使用农业除外）申请</t>
  </si>
  <si>
    <t>我要开农副食品加工厂</t>
  </si>
  <si>
    <t>食品生产许可证（含保健食品、食品添加剂）核发</t>
  </si>
  <si>
    <t>我要开日料店</t>
  </si>
  <si>
    <t>我要开工艺品零售店</t>
  </si>
  <si>
    <t>黄石港区</t>
  </si>
  <si>
    <t>我要开鞋店</t>
  </si>
  <si>
    <t>我要开蛋糕店</t>
  </si>
  <si>
    <t>我要开火锅店</t>
  </si>
  <si>
    <t>我要开水产店</t>
  </si>
  <si>
    <t>我要开面馆</t>
  </si>
  <si>
    <t>小餐饮经营许可证核发</t>
  </si>
  <si>
    <t>县、乡</t>
  </si>
  <si>
    <t>我要开包子铺</t>
  </si>
  <si>
    <t>我要开家用电器店</t>
  </si>
  <si>
    <t>我要开桌游吧</t>
  </si>
  <si>
    <t>我要开婴儿用品店</t>
  </si>
  <si>
    <t>我要开台球室</t>
  </si>
  <si>
    <t>西塞山区</t>
  </si>
  <si>
    <t>我要开服装店</t>
  </si>
  <si>
    <t>我要开酒吧</t>
  </si>
  <si>
    <t>我要开体育用品店</t>
  </si>
  <si>
    <t>我要开卤味店</t>
  </si>
  <si>
    <t>我要开食品生产加工小作坊</t>
  </si>
  <si>
    <t>食品生产加工小作坊登记（新办）</t>
  </si>
  <si>
    <t>我要开皮具零售店</t>
  </si>
  <si>
    <t>我要门窗售卖店</t>
  </si>
  <si>
    <t>我要开电器维修店</t>
  </si>
  <si>
    <t>我要开五金加工店</t>
  </si>
  <si>
    <t>我要开代账机构</t>
  </si>
  <si>
    <t>财政</t>
  </si>
  <si>
    <t>下陆区</t>
  </si>
  <si>
    <t>会计代理记账许可证（核发）</t>
  </si>
  <si>
    <t>财政部门</t>
  </si>
  <si>
    <t>我要开茶楼</t>
  </si>
  <si>
    <t>我要开玩具店</t>
  </si>
  <si>
    <t>开设生鲜乳收购站</t>
  </si>
  <si>
    <t>生鲜乳收购站许可</t>
  </si>
  <si>
    <t>我要卖家具</t>
  </si>
  <si>
    <t>我要开照相馆</t>
  </si>
  <si>
    <t>我要开快递网点</t>
  </si>
  <si>
    <t>我要开卫浴用品店</t>
  </si>
  <si>
    <t>我要开家纺店</t>
  </si>
  <si>
    <t>我要开婚姻介绍所</t>
  </si>
  <si>
    <t>我要开早餐店</t>
  </si>
  <si>
    <t>开发区·铁山区</t>
  </si>
  <si>
    <t>我要开便利店</t>
  </si>
  <si>
    <t>我要经营危险化学品</t>
  </si>
  <si>
    <t>应急管理</t>
  </si>
  <si>
    <t>危险化学品（含仓储）经营许可申请</t>
  </si>
  <si>
    <t>危险化学品建设项目安全条件审查</t>
  </si>
  <si>
    <t>县级仅办“危险化学品（不含仓储）经营许可申请”</t>
  </si>
  <si>
    <t>我要开茶叶零售店</t>
  </si>
  <si>
    <t>我要开文具店</t>
  </si>
  <si>
    <t>我要开盲人按摩店</t>
  </si>
  <si>
    <t>我要开月子中心</t>
  </si>
  <si>
    <t>我要开水产养殖企业</t>
  </si>
  <si>
    <t>我要开小饰品店</t>
  </si>
  <si>
    <t>我要开烟酒行</t>
  </si>
  <si>
    <t>备注：通用事项</t>
  </si>
  <si>
    <t>刻章备案</t>
  </si>
  <si>
    <t>除42和51两个主题，其他主题均涉及此类事项。</t>
  </si>
  <si>
    <t>银行开户</t>
  </si>
  <si>
    <t>银行</t>
  </si>
  <si>
    <t>涉税办理</t>
  </si>
  <si>
    <t>税务</t>
  </si>
  <si>
    <t>社保登记</t>
  </si>
  <si>
    <t>100个主题清单目录（2021）</t>
  </si>
  <si>
    <t>市文旅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</si>
</sst>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仿宋"/>
      <charset val="134"/>
    </font>
    <font>
      <sz val="10"/>
      <color theme="1"/>
      <name val="宋体"/>
      <charset val="134"/>
      <scheme val="minor"/>
    </font>
    <font>
      <sz val="20"/>
      <name val="仿宋"/>
      <charset val="134"/>
    </font>
    <font>
      <sz val="10"/>
      <color theme="1"/>
      <name val="仿宋"/>
      <charset val="134"/>
    </font>
    <font>
      <sz val="10"/>
      <color rgb="FF000000"/>
      <name val="仿宋"/>
      <charset val="134"/>
    </font>
    <font>
      <b/>
      <sz val="20"/>
      <name val="仿宋"/>
      <charset val="134"/>
    </font>
    <font>
      <b/>
      <sz val="1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5"/>
  <sheetViews>
    <sheetView tabSelected="1" workbookViewId="0">
      <selection activeCell="A1" sqref="A1:H1"/>
    </sheetView>
  </sheetViews>
  <sheetFormatPr defaultColWidth="7.875" defaultRowHeight="12"/>
  <cols>
    <col min="1" max="1" width="4.625" style="1" customWidth="1"/>
    <col min="2" max="2" width="9.5" style="1" customWidth="1"/>
    <col min="3" max="3" width="8.75" style="1" customWidth="1"/>
    <col min="4" max="4" width="26.875" style="1" customWidth="1"/>
    <col min="5" max="5" width="10.5" style="1" customWidth="1"/>
    <col min="6" max="6" width="7" style="1" customWidth="1"/>
    <col min="7" max="7" width="7.625" style="1" customWidth="1"/>
    <col min="8" max="8" width="18.75" style="1" customWidth="1"/>
    <col min="9" max="16371" width="7.875" style="1"/>
    <col min="16372" max="16384" width="7.875" style="2"/>
  </cols>
  <sheetData>
    <row r="1" s="1" customFormat="1" ht="25.5" spans="1:16384">
      <c r="A1" s="9" t="s">
        <v>0</v>
      </c>
      <c r="B1" s="9"/>
      <c r="C1" s="9"/>
      <c r="D1" s="9"/>
      <c r="E1" s="9"/>
      <c r="F1" s="9"/>
      <c r="G1" s="9"/>
      <c r="H1" s="9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1" customFormat="1" ht="24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1" customFormat="1" ht="36" spans="1:8">
      <c r="A3" s="5">
        <f>COUNT($A$1:A1)+1</f>
        <v>1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  <c r="H3" s="5" t="s">
        <v>15</v>
      </c>
    </row>
    <row r="4" s="1" customFormat="1" ht="24" spans="1:8">
      <c r="A4" s="5"/>
      <c r="B4" s="5"/>
      <c r="C4" s="5"/>
      <c r="D4" s="5" t="s">
        <v>16</v>
      </c>
      <c r="E4" s="6" t="s">
        <v>17</v>
      </c>
      <c r="F4" s="6" t="s">
        <v>13</v>
      </c>
      <c r="G4" s="5"/>
      <c r="H4" s="5"/>
    </row>
    <row r="5" s="1" customFormat="1" spans="1:8">
      <c r="A5" s="5"/>
      <c r="B5" s="5"/>
      <c r="C5" s="5"/>
      <c r="D5" s="5" t="s">
        <v>18</v>
      </c>
      <c r="E5" s="5" t="s">
        <v>19</v>
      </c>
      <c r="F5" s="5" t="s">
        <v>20</v>
      </c>
      <c r="G5" s="5"/>
      <c r="H5" s="5" t="s">
        <v>21</v>
      </c>
    </row>
    <row r="6" s="1" customFormat="1" spans="1:8">
      <c r="A6" s="5"/>
      <c r="B6" s="5"/>
      <c r="C6" s="5"/>
      <c r="D6" s="5" t="s">
        <v>22</v>
      </c>
      <c r="E6" s="5" t="s">
        <v>23</v>
      </c>
      <c r="F6" s="5" t="s">
        <v>24</v>
      </c>
      <c r="G6" s="5"/>
      <c r="H6" s="5"/>
    </row>
    <row r="7" s="1" customFormat="1" spans="1:8">
      <c r="A7" s="5"/>
      <c r="B7" s="5"/>
      <c r="C7" s="5"/>
      <c r="D7" s="5" t="s">
        <v>25</v>
      </c>
      <c r="E7" s="5" t="s">
        <v>26</v>
      </c>
      <c r="F7" s="5" t="s">
        <v>13</v>
      </c>
      <c r="G7" s="5"/>
      <c r="H7" s="5"/>
    </row>
    <row r="8" s="1" customFormat="1" spans="1:8">
      <c r="A8" s="5"/>
      <c r="B8" s="5"/>
      <c r="C8" s="5"/>
      <c r="D8" s="5" t="s">
        <v>27</v>
      </c>
      <c r="E8" s="5" t="s">
        <v>26</v>
      </c>
      <c r="F8" s="5" t="s">
        <v>13</v>
      </c>
      <c r="G8" s="5"/>
      <c r="H8" s="5"/>
    </row>
    <row r="9" s="1" customFormat="1" ht="36" spans="1:8">
      <c r="A9" s="5">
        <f>COUNT($A$1:A7)+1</f>
        <v>2</v>
      </c>
      <c r="B9" s="5" t="s">
        <v>28</v>
      </c>
      <c r="C9" s="5" t="s">
        <v>10</v>
      </c>
      <c r="D9" s="5" t="s">
        <v>11</v>
      </c>
      <c r="E9" s="5" t="s">
        <v>12</v>
      </c>
      <c r="F9" s="5" t="s">
        <v>13</v>
      </c>
      <c r="G9" s="5" t="s">
        <v>14</v>
      </c>
      <c r="H9" s="5" t="s">
        <v>15</v>
      </c>
    </row>
    <row r="10" s="1" customFormat="1" spans="1:8">
      <c r="A10" s="5"/>
      <c r="B10" s="5"/>
      <c r="C10" s="5"/>
      <c r="D10" s="5" t="s">
        <v>29</v>
      </c>
      <c r="E10" s="5" t="s">
        <v>26</v>
      </c>
      <c r="F10" s="5" t="s">
        <v>13</v>
      </c>
      <c r="G10" s="5"/>
      <c r="H10" s="5"/>
    </row>
    <row r="11" s="1" customFormat="1" spans="1:8">
      <c r="A11" s="5"/>
      <c r="B11" s="5"/>
      <c r="C11" s="5"/>
      <c r="D11" s="5" t="s">
        <v>27</v>
      </c>
      <c r="E11" s="5" t="s">
        <v>26</v>
      </c>
      <c r="F11" s="5" t="s">
        <v>13</v>
      </c>
      <c r="G11" s="5"/>
      <c r="H11" s="5"/>
    </row>
    <row r="12" s="1" customFormat="1" ht="24" spans="1:8">
      <c r="A12" s="5"/>
      <c r="B12" s="5"/>
      <c r="C12" s="5"/>
      <c r="D12" s="5" t="s">
        <v>30</v>
      </c>
      <c r="E12" s="5" t="s">
        <v>19</v>
      </c>
      <c r="F12" s="5" t="s">
        <v>13</v>
      </c>
      <c r="G12" s="5"/>
      <c r="H12" s="5"/>
    </row>
    <row r="13" s="1" customFormat="1" ht="36" spans="1:8">
      <c r="A13" s="5">
        <f>COUNT($A$1:A11)+1</f>
        <v>3</v>
      </c>
      <c r="B13" s="5" t="s">
        <v>31</v>
      </c>
      <c r="C13" s="5" t="s">
        <v>32</v>
      </c>
      <c r="D13" s="5" t="s">
        <v>11</v>
      </c>
      <c r="E13" s="5" t="s">
        <v>12</v>
      </c>
      <c r="F13" s="5" t="s">
        <v>13</v>
      </c>
      <c r="G13" s="5" t="s">
        <v>14</v>
      </c>
      <c r="H13" s="5" t="s">
        <v>15</v>
      </c>
    </row>
    <row r="14" s="1" customFormat="1" spans="1:8">
      <c r="A14" s="5"/>
      <c r="B14" s="5"/>
      <c r="C14" s="5"/>
      <c r="D14" s="5" t="s">
        <v>33</v>
      </c>
      <c r="E14" s="5" t="s">
        <v>34</v>
      </c>
      <c r="F14" s="5" t="s">
        <v>13</v>
      </c>
      <c r="G14" s="5"/>
      <c r="H14" s="5" t="s">
        <v>35</v>
      </c>
    </row>
    <row r="15" s="1" customFormat="1" ht="24" spans="1:8">
      <c r="A15" s="5"/>
      <c r="B15" s="5"/>
      <c r="C15" s="5"/>
      <c r="D15" s="5" t="s">
        <v>16</v>
      </c>
      <c r="E15" s="6" t="s">
        <v>17</v>
      </c>
      <c r="F15" s="6" t="s">
        <v>13</v>
      </c>
      <c r="G15" s="5"/>
      <c r="H15" s="5"/>
    </row>
    <row r="16" s="1" customFormat="1" spans="1:8">
      <c r="A16" s="5"/>
      <c r="B16" s="5"/>
      <c r="C16" s="5"/>
      <c r="D16" s="5" t="s">
        <v>25</v>
      </c>
      <c r="E16" s="5" t="s">
        <v>26</v>
      </c>
      <c r="F16" s="5" t="s">
        <v>13</v>
      </c>
      <c r="G16" s="5"/>
      <c r="H16" s="5"/>
    </row>
    <row r="17" s="1" customFormat="1" spans="1:8">
      <c r="A17" s="5"/>
      <c r="B17" s="5"/>
      <c r="C17" s="5"/>
      <c r="D17" s="5" t="s">
        <v>27</v>
      </c>
      <c r="E17" s="5" t="s">
        <v>26</v>
      </c>
      <c r="F17" s="5" t="s">
        <v>13</v>
      </c>
      <c r="G17" s="5"/>
      <c r="H17" s="5"/>
    </row>
    <row r="18" s="1" customFormat="1" ht="24" spans="1:8">
      <c r="A18" s="5"/>
      <c r="B18" s="5"/>
      <c r="C18" s="5"/>
      <c r="D18" s="5" t="s">
        <v>36</v>
      </c>
      <c r="E18" s="6" t="s">
        <v>37</v>
      </c>
      <c r="F18" s="6" t="s">
        <v>13</v>
      </c>
      <c r="G18" s="5"/>
      <c r="H18" s="5"/>
    </row>
    <row r="19" s="1" customFormat="1" spans="1:8">
      <c r="A19" s="5"/>
      <c r="B19" s="5"/>
      <c r="C19" s="5"/>
      <c r="D19" s="5" t="s">
        <v>22</v>
      </c>
      <c r="E19" s="5" t="s">
        <v>23</v>
      </c>
      <c r="F19" s="5" t="s">
        <v>24</v>
      </c>
      <c r="G19" s="5"/>
      <c r="H19" s="5"/>
    </row>
    <row r="20" s="1" customFormat="1" ht="36" spans="1:8">
      <c r="A20" s="5">
        <f>COUNT($A$1:A18)+1</f>
        <v>4</v>
      </c>
      <c r="B20" s="5" t="s">
        <v>38</v>
      </c>
      <c r="C20" s="5" t="s">
        <v>39</v>
      </c>
      <c r="D20" s="5" t="s">
        <v>11</v>
      </c>
      <c r="E20" s="5" t="s">
        <v>12</v>
      </c>
      <c r="F20" s="5" t="s">
        <v>13</v>
      </c>
      <c r="G20" s="5" t="s">
        <v>14</v>
      </c>
      <c r="H20" s="5" t="s">
        <v>15</v>
      </c>
    </row>
    <row r="21" s="1" customFormat="1" spans="1:8">
      <c r="A21" s="5"/>
      <c r="B21" s="5"/>
      <c r="C21" s="5"/>
      <c r="D21" s="5" t="s">
        <v>40</v>
      </c>
      <c r="E21" s="5" t="s">
        <v>41</v>
      </c>
      <c r="F21" s="5" t="s">
        <v>13</v>
      </c>
      <c r="G21" s="5"/>
      <c r="H21" s="5"/>
    </row>
    <row r="22" s="1" customFormat="1" ht="24" spans="1:8">
      <c r="A22" s="5"/>
      <c r="B22" s="5"/>
      <c r="C22" s="5"/>
      <c r="D22" s="5" t="s">
        <v>16</v>
      </c>
      <c r="E22" s="6" t="s">
        <v>17</v>
      </c>
      <c r="F22" s="6" t="s">
        <v>13</v>
      </c>
      <c r="G22" s="5"/>
      <c r="H22" s="5"/>
    </row>
    <row r="23" s="1" customFormat="1" ht="24" spans="1:8">
      <c r="A23" s="5"/>
      <c r="B23" s="5"/>
      <c r="C23" s="5"/>
      <c r="D23" s="5" t="s">
        <v>36</v>
      </c>
      <c r="E23" s="5" t="s">
        <v>42</v>
      </c>
      <c r="F23" s="5" t="s">
        <v>13</v>
      </c>
      <c r="G23" s="5"/>
      <c r="H23" s="5"/>
    </row>
    <row r="24" s="1" customFormat="1" ht="36" spans="1:8">
      <c r="A24" s="5">
        <f>COUNT($A$1:A22)+1</f>
        <v>5</v>
      </c>
      <c r="B24" s="5" t="s">
        <v>43</v>
      </c>
      <c r="C24" s="5" t="s">
        <v>39</v>
      </c>
      <c r="D24" s="5" t="s">
        <v>11</v>
      </c>
      <c r="E24" s="5" t="s">
        <v>12</v>
      </c>
      <c r="F24" s="5" t="s">
        <v>13</v>
      </c>
      <c r="G24" s="5" t="s">
        <v>14</v>
      </c>
      <c r="H24" s="5" t="s">
        <v>15</v>
      </c>
    </row>
    <row r="25" s="1" customFormat="1" ht="24" spans="1:8">
      <c r="A25" s="5"/>
      <c r="B25" s="5"/>
      <c r="C25" s="5"/>
      <c r="D25" s="5" t="s">
        <v>44</v>
      </c>
      <c r="E25" s="5" t="s">
        <v>41</v>
      </c>
      <c r="F25" s="5" t="s">
        <v>13</v>
      </c>
      <c r="G25" s="5"/>
      <c r="H25" s="5" t="s">
        <v>45</v>
      </c>
    </row>
    <row r="26" s="1" customFormat="1" ht="36" spans="1:8">
      <c r="A26" s="5">
        <f>COUNT($A$1:A24)+1</f>
        <v>6</v>
      </c>
      <c r="B26" s="5" t="s">
        <v>46</v>
      </c>
      <c r="C26" s="5" t="s">
        <v>47</v>
      </c>
      <c r="D26" s="5" t="s">
        <v>11</v>
      </c>
      <c r="E26" s="5" t="s">
        <v>12</v>
      </c>
      <c r="F26" s="5" t="s">
        <v>13</v>
      </c>
      <c r="G26" s="5" t="s">
        <v>14</v>
      </c>
      <c r="H26" s="5" t="s">
        <v>15</v>
      </c>
    </row>
    <row r="27" s="1" customFormat="1" spans="1:8">
      <c r="A27" s="5"/>
      <c r="B27" s="5"/>
      <c r="C27" s="5"/>
      <c r="D27" s="5" t="s">
        <v>48</v>
      </c>
      <c r="E27" s="5" t="s">
        <v>49</v>
      </c>
      <c r="F27" s="5" t="s">
        <v>20</v>
      </c>
      <c r="G27" s="5"/>
      <c r="H27" s="5" t="s">
        <v>21</v>
      </c>
    </row>
    <row r="28" s="1" customFormat="1" ht="36" spans="1:8">
      <c r="A28" s="5">
        <f>COUNT($A$1:A26)+1</f>
        <v>7</v>
      </c>
      <c r="B28" s="5" t="s">
        <v>50</v>
      </c>
      <c r="C28" s="5" t="s">
        <v>51</v>
      </c>
      <c r="D28" s="5" t="s">
        <v>11</v>
      </c>
      <c r="E28" s="5" t="s">
        <v>12</v>
      </c>
      <c r="F28" s="5" t="s">
        <v>13</v>
      </c>
      <c r="G28" s="5" t="s">
        <v>14</v>
      </c>
      <c r="H28" s="5" t="s">
        <v>15</v>
      </c>
    </row>
    <row r="29" s="1" customFormat="1" spans="1:8">
      <c r="A29" s="5"/>
      <c r="B29" s="5"/>
      <c r="C29" s="5"/>
      <c r="D29" s="5" t="s">
        <v>52</v>
      </c>
      <c r="E29" s="5" t="s">
        <v>53</v>
      </c>
      <c r="F29" s="5" t="s">
        <v>13</v>
      </c>
      <c r="G29" s="5"/>
      <c r="H29" s="5" t="s">
        <v>54</v>
      </c>
    </row>
    <row r="30" s="1" customFormat="1" ht="36" spans="1:8">
      <c r="A30" s="5">
        <f>COUNT($A$1:A28)+1</f>
        <v>8</v>
      </c>
      <c r="B30" s="5" t="s">
        <v>55</v>
      </c>
      <c r="C30" s="5" t="s">
        <v>32</v>
      </c>
      <c r="D30" s="5" t="s">
        <v>11</v>
      </c>
      <c r="E30" s="5" t="s">
        <v>12</v>
      </c>
      <c r="F30" s="5" t="s">
        <v>13</v>
      </c>
      <c r="G30" s="5" t="s">
        <v>14</v>
      </c>
      <c r="H30" s="5" t="s">
        <v>15</v>
      </c>
    </row>
    <row r="31" s="1" customFormat="1" ht="96" spans="1:8">
      <c r="A31" s="5"/>
      <c r="B31" s="5"/>
      <c r="C31" s="5"/>
      <c r="D31" s="5" t="s">
        <v>56</v>
      </c>
      <c r="E31" s="5" t="s">
        <v>57</v>
      </c>
      <c r="F31" s="5" t="s">
        <v>13</v>
      </c>
      <c r="G31" s="5"/>
      <c r="H31" s="5" t="s">
        <v>58</v>
      </c>
    </row>
    <row r="32" s="1" customFormat="1" ht="24" spans="1:8">
      <c r="A32" s="5"/>
      <c r="B32" s="5"/>
      <c r="C32" s="5"/>
      <c r="D32" s="5" t="s">
        <v>36</v>
      </c>
      <c r="E32" s="6" t="s">
        <v>37</v>
      </c>
      <c r="F32" s="6" t="s">
        <v>13</v>
      </c>
      <c r="G32" s="5"/>
      <c r="H32" s="5"/>
    </row>
    <row r="33" s="1" customFormat="1" ht="24" spans="1:8">
      <c r="A33" s="5"/>
      <c r="B33" s="5"/>
      <c r="C33" s="5"/>
      <c r="D33" s="5" t="s">
        <v>16</v>
      </c>
      <c r="E33" s="6" t="s">
        <v>17</v>
      </c>
      <c r="F33" s="6" t="s">
        <v>13</v>
      </c>
      <c r="G33" s="5"/>
      <c r="H33" s="5"/>
    </row>
    <row r="34" s="1" customFormat="1" ht="36" spans="1:8">
      <c r="A34" s="5">
        <f>COUNT($A$1:A32)+1</f>
        <v>9</v>
      </c>
      <c r="B34" s="5" t="s">
        <v>59</v>
      </c>
      <c r="C34" s="5" t="s">
        <v>60</v>
      </c>
      <c r="D34" s="5" t="s">
        <v>11</v>
      </c>
      <c r="E34" s="5" t="s">
        <v>12</v>
      </c>
      <c r="F34" s="5" t="s">
        <v>13</v>
      </c>
      <c r="G34" s="5" t="s">
        <v>14</v>
      </c>
      <c r="H34" s="5" t="s">
        <v>15</v>
      </c>
    </row>
    <row r="35" s="1" customFormat="1" spans="1:8">
      <c r="A35" s="5"/>
      <c r="B35" s="5"/>
      <c r="C35" s="5"/>
      <c r="D35" s="5" t="s">
        <v>61</v>
      </c>
      <c r="E35" s="5" t="s">
        <v>34</v>
      </c>
      <c r="F35" s="6" t="s">
        <v>13</v>
      </c>
      <c r="G35" s="5"/>
      <c r="H35" s="5"/>
    </row>
    <row r="36" s="1" customFormat="1" spans="1:8">
      <c r="A36" s="5"/>
      <c r="B36" s="5"/>
      <c r="C36" s="5"/>
      <c r="D36" s="5" t="s">
        <v>22</v>
      </c>
      <c r="E36" s="5" t="s">
        <v>23</v>
      </c>
      <c r="F36" s="5" t="s">
        <v>24</v>
      </c>
      <c r="G36" s="5"/>
      <c r="H36" s="5"/>
    </row>
    <row r="37" s="1" customFormat="1" spans="1:8">
      <c r="A37" s="5"/>
      <c r="B37" s="5"/>
      <c r="C37" s="5"/>
      <c r="D37" s="5" t="s">
        <v>25</v>
      </c>
      <c r="E37" s="5" t="s">
        <v>26</v>
      </c>
      <c r="F37" s="5" t="s">
        <v>13</v>
      </c>
      <c r="G37" s="5"/>
      <c r="H37" s="5"/>
    </row>
    <row r="38" s="1" customFormat="1" spans="1:8">
      <c r="A38" s="5"/>
      <c r="B38" s="5"/>
      <c r="C38" s="5"/>
      <c r="D38" s="5" t="s">
        <v>29</v>
      </c>
      <c r="E38" s="5" t="s">
        <v>26</v>
      </c>
      <c r="F38" s="5" t="s">
        <v>13</v>
      </c>
      <c r="G38" s="5"/>
      <c r="H38" s="5"/>
    </row>
    <row r="39" s="1" customFormat="1" spans="1:8">
      <c r="A39" s="5"/>
      <c r="B39" s="5"/>
      <c r="C39" s="5"/>
      <c r="D39" s="5" t="s">
        <v>27</v>
      </c>
      <c r="E39" s="5" t="s">
        <v>26</v>
      </c>
      <c r="F39" s="5" t="s">
        <v>13</v>
      </c>
      <c r="G39" s="5"/>
      <c r="H39" s="5"/>
    </row>
    <row r="40" s="1" customFormat="1" ht="24" spans="1:8">
      <c r="A40" s="5"/>
      <c r="B40" s="5"/>
      <c r="C40" s="5"/>
      <c r="D40" s="5" t="s">
        <v>16</v>
      </c>
      <c r="E40" s="6" t="s">
        <v>17</v>
      </c>
      <c r="F40" s="6" t="s">
        <v>13</v>
      </c>
      <c r="G40" s="5"/>
      <c r="H40" s="5"/>
    </row>
    <row r="41" s="1" customFormat="1" ht="36" spans="1:8">
      <c r="A41" s="5">
        <f>COUNT($A$1:A39)+1</f>
        <v>10</v>
      </c>
      <c r="B41" s="5" t="s">
        <v>62</v>
      </c>
      <c r="C41" s="5" t="s">
        <v>63</v>
      </c>
      <c r="D41" s="5" t="s">
        <v>11</v>
      </c>
      <c r="E41" s="5" t="s">
        <v>12</v>
      </c>
      <c r="F41" s="5" t="s">
        <v>13</v>
      </c>
      <c r="G41" s="5" t="s">
        <v>14</v>
      </c>
      <c r="H41" s="5" t="s">
        <v>15</v>
      </c>
    </row>
    <row r="42" s="1" customFormat="1" ht="24" spans="1:8">
      <c r="A42" s="5"/>
      <c r="B42" s="5"/>
      <c r="C42" s="5"/>
      <c r="D42" s="5" t="s">
        <v>16</v>
      </c>
      <c r="E42" s="6" t="s">
        <v>17</v>
      </c>
      <c r="F42" s="6" t="s">
        <v>13</v>
      </c>
      <c r="G42" s="5"/>
      <c r="H42" s="5"/>
    </row>
    <row r="43" s="1" customFormat="1" spans="1:8">
      <c r="A43" s="5"/>
      <c r="B43" s="5"/>
      <c r="C43" s="5"/>
      <c r="D43" s="5" t="s">
        <v>25</v>
      </c>
      <c r="E43" s="5" t="s">
        <v>26</v>
      </c>
      <c r="F43" s="5" t="s">
        <v>13</v>
      </c>
      <c r="G43" s="5"/>
      <c r="H43" s="5"/>
    </row>
    <row r="44" s="1" customFormat="1" spans="1:8">
      <c r="A44" s="5"/>
      <c r="B44" s="5"/>
      <c r="C44" s="5"/>
      <c r="D44" s="5" t="s">
        <v>29</v>
      </c>
      <c r="E44" s="5" t="s">
        <v>26</v>
      </c>
      <c r="F44" s="5" t="s">
        <v>13</v>
      </c>
      <c r="G44" s="5"/>
      <c r="H44" s="5"/>
    </row>
    <row r="45" s="1" customFormat="1" spans="1:8">
      <c r="A45" s="5"/>
      <c r="B45" s="5"/>
      <c r="C45" s="5"/>
      <c r="D45" s="5" t="s">
        <v>27</v>
      </c>
      <c r="E45" s="5" t="s">
        <v>26</v>
      </c>
      <c r="F45" s="5" t="s">
        <v>13</v>
      </c>
      <c r="G45" s="5"/>
      <c r="H45" s="5"/>
    </row>
    <row r="46" s="1" customFormat="1" ht="36" spans="1:8">
      <c r="A46" s="5">
        <f>COUNT($A$1:A44)+1</f>
        <v>11</v>
      </c>
      <c r="B46" s="5" t="s">
        <v>64</v>
      </c>
      <c r="C46" s="5" t="s">
        <v>63</v>
      </c>
      <c r="D46" s="5" t="s">
        <v>11</v>
      </c>
      <c r="E46" s="5" t="s">
        <v>12</v>
      </c>
      <c r="F46" s="5" t="s">
        <v>13</v>
      </c>
      <c r="G46" s="5" t="s">
        <v>14</v>
      </c>
      <c r="H46" s="5" t="s">
        <v>15</v>
      </c>
    </row>
    <row r="47" s="1" customFormat="1" ht="24" spans="1:8">
      <c r="A47" s="5"/>
      <c r="B47" s="5"/>
      <c r="C47" s="5"/>
      <c r="D47" s="5" t="s">
        <v>36</v>
      </c>
      <c r="E47" s="5" t="s">
        <v>42</v>
      </c>
      <c r="F47" s="5" t="s">
        <v>13</v>
      </c>
      <c r="G47" s="5"/>
      <c r="H47" s="5"/>
    </row>
    <row r="48" s="1" customFormat="1" ht="24" spans="1:8">
      <c r="A48" s="5"/>
      <c r="B48" s="5"/>
      <c r="C48" s="5"/>
      <c r="D48" s="5" t="s">
        <v>16</v>
      </c>
      <c r="E48" s="6" t="s">
        <v>17</v>
      </c>
      <c r="F48" s="6" t="s">
        <v>13</v>
      </c>
      <c r="G48" s="5"/>
      <c r="H48" s="5"/>
    </row>
    <row r="49" s="1" customFormat="1" spans="1:8">
      <c r="A49" s="5"/>
      <c r="B49" s="5"/>
      <c r="C49" s="5"/>
      <c r="D49" s="5" t="s">
        <v>33</v>
      </c>
      <c r="E49" s="5" t="s">
        <v>34</v>
      </c>
      <c r="F49" s="5" t="s">
        <v>13</v>
      </c>
      <c r="G49" s="5"/>
      <c r="H49" s="5" t="s">
        <v>35</v>
      </c>
    </row>
    <row r="50" s="1" customFormat="1" ht="36" spans="1:8">
      <c r="A50" s="5">
        <f>COUNT($A$1:A48)+1</f>
        <v>12</v>
      </c>
      <c r="B50" s="5" t="s">
        <v>65</v>
      </c>
      <c r="C50" s="5" t="s">
        <v>63</v>
      </c>
      <c r="D50" s="5" t="s">
        <v>11</v>
      </c>
      <c r="E50" s="5" t="s">
        <v>12</v>
      </c>
      <c r="F50" s="5" t="s">
        <v>13</v>
      </c>
      <c r="G50" s="5" t="s">
        <v>14</v>
      </c>
      <c r="H50" s="5" t="s">
        <v>15</v>
      </c>
    </row>
    <row r="51" s="1" customFormat="1" ht="24" spans="1:8">
      <c r="A51" s="5"/>
      <c r="B51" s="5"/>
      <c r="C51" s="5"/>
      <c r="D51" s="5" t="s">
        <v>16</v>
      </c>
      <c r="E51" s="6" t="s">
        <v>17</v>
      </c>
      <c r="F51" s="6" t="s">
        <v>13</v>
      </c>
      <c r="G51" s="5"/>
      <c r="H51" s="5"/>
    </row>
    <row r="52" s="1" customFormat="1" ht="36" spans="1:8">
      <c r="A52" s="5">
        <f>COUNT($A$1:A50)+1</f>
        <v>13</v>
      </c>
      <c r="B52" s="5" t="s">
        <v>66</v>
      </c>
      <c r="C52" s="5" t="s">
        <v>63</v>
      </c>
      <c r="D52" s="5" t="s">
        <v>11</v>
      </c>
      <c r="E52" s="5" t="s">
        <v>12</v>
      </c>
      <c r="F52" s="5" t="s">
        <v>13</v>
      </c>
      <c r="G52" s="5" t="s">
        <v>14</v>
      </c>
      <c r="H52" s="5" t="s">
        <v>15</v>
      </c>
    </row>
    <row r="53" s="1" customFormat="1" spans="1:8">
      <c r="A53" s="5"/>
      <c r="B53" s="5"/>
      <c r="C53" s="5"/>
      <c r="D53" s="5" t="s">
        <v>67</v>
      </c>
      <c r="E53" s="6" t="s">
        <v>68</v>
      </c>
      <c r="F53" s="5" t="s">
        <v>24</v>
      </c>
      <c r="G53" s="5"/>
      <c r="H53" s="5"/>
    </row>
    <row r="54" s="1" customFormat="1" ht="24" spans="1:8">
      <c r="A54" s="5"/>
      <c r="B54" s="5"/>
      <c r="C54" s="5"/>
      <c r="D54" s="5" t="s">
        <v>16</v>
      </c>
      <c r="E54" s="6" t="s">
        <v>17</v>
      </c>
      <c r="F54" s="6" t="s">
        <v>13</v>
      </c>
      <c r="G54" s="5"/>
      <c r="H54" s="5"/>
    </row>
    <row r="55" s="1" customFormat="1" ht="36" spans="1:8">
      <c r="A55" s="5">
        <f>COUNT($A$1:A53)+1</f>
        <v>14</v>
      </c>
      <c r="B55" s="5" t="s">
        <v>69</v>
      </c>
      <c r="C55" s="5" t="s">
        <v>63</v>
      </c>
      <c r="D55" s="5" t="s">
        <v>11</v>
      </c>
      <c r="E55" s="5" t="s">
        <v>12</v>
      </c>
      <c r="F55" s="5" t="s">
        <v>13</v>
      </c>
      <c r="G55" s="5" t="s">
        <v>14</v>
      </c>
      <c r="H55" s="5" t="s">
        <v>15</v>
      </c>
    </row>
    <row r="56" s="1" customFormat="1" ht="24" spans="1:8">
      <c r="A56" s="5"/>
      <c r="B56" s="5"/>
      <c r="C56" s="5"/>
      <c r="D56" s="5" t="s">
        <v>16</v>
      </c>
      <c r="E56" s="6" t="s">
        <v>17</v>
      </c>
      <c r="F56" s="6" t="s">
        <v>13</v>
      </c>
      <c r="G56" s="5"/>
      <c r="H56" s="5"/>
    </row>
    <row r="57" s="1" customFormat="1" ht="36" spans="1:16384">
      <c r="A57" s="5">
        <f>COUNT($A$1:A55)+1</f>
        <v>15</v>
      </c>
      <c r="B57" s="5" t="s">
        <v>70</v>
      </c>
      <c r="C57" s="5" t="s">
        <v>51</v>
      </c>
      <c r="D57" s="5" t="s">
        <v>11</v>
      </c>
      <c r="E57" s="5" t="s">
        <v>12</v>
      </c>
      <c r="F57" s="5" t="s">
        <v>13</v>
      </c>
      <c r="G57" s="5" t="s">
        <v>14</v>
      </c>
      <c r="H57" s="5" t="s">
        <v>15</v>
      </c>
      <c r="XER57" s="2"/>
      <c r="XES57" s="2"/>
      <c r="XET57" s="2"/>
      <c r="XEU57" s="2"/>
      <c r="XEV57" s="2"/>
      <c r="XEW57" s="2"/>
      <c r="XEX57" s="2"/>
      <c r="XEY57" s="2"/>
      <c r="XEZ57" s="2"/>
      <c r="XFA57" s="2"/>
      <c r="XFB57" s="2"/>
      <c r="XFC57" s="2"/>
      <c r="XFD57" s="2"/>
    </row>
    <row r="58" s="1" customFormat="1" spans="1:16384">
      <c r="A58" s="5"/>
      <c r="B58" s="5"/>
      <c r="C58" s="5"/>
      <c r="D58" s="5" t="s">
        <v>71</v>
      </c>
      <c r="E58" s="5" t="s">
        <v>53</v>
      </c>
      <c r="F58" s="5" t="s">
        <v>72</v>
      </c>
      <c r="G58" s="5"/>
      <c r="H58" s="5"/>
      <c r="XER58" s="2"/>
      <c r="XES58" s="2"/>
      <c r="XET58" s="2"/>
      <c r="XEU58" s="2"/>
      <c r="XEV58" s="2"/>
      <c r="XEW58" s="2"/>
      <c r="XEX58" s="2"/>
      <c r="XEY58" s="2"/>
      <c r="XEZ58" s="2"/>
      <c r="XFA58" s="2"/>
      <c r="XFB58" s="2"/>
      <c r="XFC58" s="2"/>
      <c r="XFD58" s="2"/>
    </row>
    <row r="59" s="1" customFormat="1" ht="24" spans="1:16384">
      <c r="A59" s="5"/>
      <c r="B59" s="5"/>
      <c r="C59" s="5"/>
      <c r="D59" s="5" t="s">
        <v>16</v>
      </c>
      <c r="E59" s="6" t="s">
        <v>17</v>
      </c>
      <c r="F59" s="6" t="s">
        <v>13</v>
      </c>
      <c r="G59" s="5"/>
      <c r="H59" s="5"/>
      <c r="XER59" s="2"/>
      <c r="XES59" s="2"/>
      <c r="XET59" s="2"/>
      <c r="XEU59" s="2"/>
      <c r="XEV59" s="2"/>
      <c r="XEW59" s="2"/>
      <c r="XEX59" s="2"/>
      <c r="XEY59" s="2"/>
      <c r="XEZ59" s="2"/>
      <c r="XFA59" s="2"/>
      <c r="XFB59" s="2"/>
      <c r="XFC59" s="2"/>
      <c r="XFD59" s="2"/>
    </row>
    <row r="60" s="1" customFormat="1" ht="36" spans="1:16384">
      <c r="A60" s="5">
        <f>COUNT($A$1:A58)+1</f>
        <v>16</v>
      </c>
      <c r="B60" s="5" t="s">
        <v>73</v>
      </c>
      <c r="C60" s="5" t="s">
        <v>32</v>
      </c>
      <c r="D60" s="5" t="s">
        <v>11</v>
      </c>
      <c r="E60" s="5" t="s">
        <v>12</v>
      </c>
      <c r="F60" s="5" t="s">
        <v>13</v>
      </c>
      <c r="G60" s="5" t="s">
        <v>14</v>
      </c>
      <c r="H60" s="5" t="s">
        <v>15</v>
      </c>
      <c r="XER60" s="2"/>
      <c r="XES60" s="2"/>
      <c r="XET60" s="2"/>
      <c r="XEU60" s="2"/>
      <c r="XEV60" s="2"/>
      <c r="XEW60" s="2"/>
      <c r="XEX60" s="2"/>
      <c r="XEY60" s="2"/>
      <c r="XEZ60" s="2"/>
      <c r="XFA60" s="2"/>
      <c r="XFB60" s="2"/>
      <c r="XFC60" s="2"/>
      <c r="XFD60" s="2"/>
    </row>
    <row r="61" s="1" customFormat="1" ht="36" spans="1:16384">
      <c r="A61" s="5"/>
      <c r="B61" s="5"/>
      <c r="C61" s="5"/>
      <c r="D61" s="5" t="s">
        <v>74</v>
      </c>
      <c r="E61" s="5" t="s">
        <v>57</v>
      </c>
      <c r="F61" s="5" t="s">
        <v>13</v>
      </c>
      <c r="G61" s="5"/>
      <c r="H61" s="5"/>
      <c r="XER61" s="2"/>
      <c r="XES61" s="2"/>
      <c r="XET61" s="2"/>
      <c r="XEU61" s="2"/>
      <c r="XEV61" s="2"/>
      <c r="XEW61" s="2"/>
      <c r="XEX61" s="2"/>
      <c r="XEY61" s="2"/>
      <c r="XEZ61" s="2"/>
      <c r="XFA61" s="2"/>
      <c r="XFB61" s="2"/>
      <c r="XFC61" s="2"/>
      <c r="XFD61" s="2"/>
    </row>
    <row r="62" s="1" customFormat="1" ht="24" spans="1:16384">
      <c r="A62" s="5"/>
      <c r="B62" s="5"/>
      <c r="C62" s="5"/>
      <c r="D62" s="5" t="s">
        <v>16</v>
      </c>
      <c r="E62" s="6" t="s">
        <v>17</v>
      </c>
      <c r="F62" s="6" t="s">
        <v>13</v>
      </c>
      <c r="G62" s="5"/>
      <c r="H62" s="5"/>
      <c r="XER62" s="2"/>
      <c r="XES62" s="2"/>
      <c r="XET62" s="2"/>
      <c r="XEU62" s="2"/>
      <c r="XEV62" s="2"/>
      <c r="XEW62" s="2"/>
      <c r="XEX62" s="2"/>
      <c r="XEY62" s="2"/>
      <c r="XEZ62" s="2"/>
      <c r="XFA62" s="2"/>
      <c r="XFB62" s="2"/>
      <c r="XFC62" s="2"/>
      <c r="XFD62" s="2"/>
    </row>
    <row r="63" s="1" customFormat="1" ht="36" spans="1:16384">
      <c r="A63" s="5">
        <f>COUNT($A$1:A61)+1</f>
        <v>17</v>
      </c>
      <c r="B63" s="5" t="s">
        <v>75</v>
      </c>
      <c r="C63" s="5" t="s">
        <v>32</v>
      </c>
      <c r="D63" s="5" t="s">
        <v>11</v>
      </c>
      <c r="E63" s="5" t="s">
        <v>12</v>
      </c>
      <c r="F63" s="5" t="s">
        <v>13</v>
      </c>
      <c r="G63" s="5" t="s">
        <v>14</v>
      </c>
      <c r="H63" s="5" t="s">
        <v>15</v>
      </c>
      <c r="XER63" s="2"/>
      <c r="XES63" s="2"/>
      <c r="XET63" s="2"/>
      <c r="XEU63" s="2"/>
      <c r="XEV63" s="2"/>
      <c r="XEW63" s="2"/>
      <c r="XEX63" s="2"/>
      <c r="XEY63" s="2"/>
      <c r="XEZ63" s="2"/>
      <c r="XFA63" s="2"/>
      <c r="XFB63" s="2"/>
      <c r="XFC63" s="2"/>
      <c r="XFD63" s="2"/>
    </row>
    <row r="64" s="1" customFormat="1" ht="36" spans="1:16384">
      <c r="A64" s="5"/>
      <c r="B64" s="5"/>
      <c r="C64" s="5"/>
      <c r="D64" s="5" t="s">
        <v>76</v>
      </c>
      <c r="E64" s="5" t="s">
        <v>57</v>
      </c>
      <c r="F64" s="5" t="s">
        <v>13</v>
      </c>
      <c r="G64" s="5"/>
      <c r="H64" s="5"/>
      <c r="XER64" s="2"/>
      <c r="XES64" s="2"/>
      <c r="XET64" s="2"/>
      <c r="XEU64" s="2"/>
      <c r="XEV64" s="2"/>
      <c r="XEW64" s="2"/>
      <c r="XEX64" s="2"/>
      <c r="XEY64" s="2"/>
      <c r="XEZ64" s="2"/>
      <c r="XFA64" s="2"/>
      <c r="XFB64" s="2"/>
      <c r="XFC64" s="2"/>
      <c r="XFD64" s="2"/>
    </row>
    <row r="65" s="1" customFormat="1" spans="1:16384">
      <c r="A65" s="5"/>
      <c r="B65" s="5"/>
      <c r="C65" s="5"/>
      <c r="D65" s="5" t="s">
        <v>33</v>
      </c>
      <c r="E65" s="5" t="s">
        <v>34</v>
      </c>
      <c r="F65" s="5" t="s">
        <v>13</v>
      </c>
      <c r="G65" s="5"/>
      <c r="H65" s="5" t="s">
        <v>35</v>
      </c>
      <c r="XER65" s="2"/>
      <c r="XES65" s="2"/>
      <c r="XET65" s="2"/>
      <c r="XEU65" s="2"/>
      <c r="XEV65" s="2"/>
      <c r="XEW65" s="2"/>
      <c r="XEX65" s="2"/>
      <c r="XEY65" s="2"/>
      <c r="XEZ65" s="2"/>
      <c r="XFA65" s="2"/>
      <c r="XFB65" s="2"/>
      <c r="XFC65" s="2"/>
      <c r="XFD65" s="2"/>
    </row>
    <row r="66" s="1" customFormat="1" ht="24" spans="1:16384">
      <c r="A66" s="5"/>
      <c r="B66" s="5"/>
      <c r="C66" s="5"/>
      <c r="D66" s="5" t="s">
        <v>16</v>
      </c>
      <c r="E66" s="6" t="s">
        <v>17</v>
      </c>
      <c r="F66" s="6" t="s">
        <v>13</v>
      </c>
      <c r="G66" s="5"/>
      <c r="H66" s="5"/>
      <c r="XER66" s="2"/>
      <c r="XES66" s="2"/>
      <c r="XET66" s="2"/>
      <c r="XEU66" s="2"/>
      <c r="XEV66" s="2"/>
      <c r="XEW66" s="2"/>
      <c r="XEX66" s="2"/>
      <c r="XEY66" s="2"/>
      <c r="XEZ66" s="2"/>
      <c r="XFA66" s="2"/>
      <c r="XFB66" s="2"/>
      <c r="XFC66" s="2"/>
      <c r="XFD66" s="2"/>
    </row>
    <row r="67" s="1" customFormat="1" spans="1:16384">
      <c r="A67" s="5"/>
      <c r="B67" s="5"/>
      <c r="C67" s="5"/>
      <c r="D67" s="5" t="s">
        <v>27</v>
      </c>
      <c r="E67" s="5" t="s">
        <v>26</v>
      </c>
      <c r="F67" s="5" t="s">
        <v>13</v>
      </c>
      <c r="G67" s="5"/>
      <c r="H67" s="5"/>
      <c r="XER67" s="2"/>
      <c r="XES67" s="2"/>
      <c r="XET67" s="2"/>
      <c r="XEU67" s="2"/>
      <c r="XEV67" s="2"/>
      <c r="XEW67" s="2"/>
      <c r="XEX67" s="2"/>
      <c r="XEY67" s="2"/>
      <c r="XEZ67" s="2"/>
      <c r="XFA67" s="2"/>
      <c r="XFB67" s="2"/>
      <c r="XFC67" s="2"/>
      <c r="XFD67" s="2"/>
    </row>
    <row r="68" s="1" customFormat="1" spans="1:16384">
      <c r="A68" s="5"/>
      <c r="B68" s="5"/>
      <c r="C68" s="5"/>
      <c r="D68" s="5" t="s">
        <v>25</v>
      </c>
      <c r="E68" s="5" t="s">
        <v>26</v>
      </c>
      <c r="F68" s="5" t="s">
        <v>13</v>
      </c>
      <c r="G68" s="5"/>
      <c r="H68" s="5"/>
      <c r="XER68" s="2"/>
      <c r="XES68" s="2"/>
      <c r="XET68" s="2"/>
      <c r="XEU68" s="2"/>
      <c r="XEV68" s="2"/>
      <c r="XEW68" s="2"/>
      <c r="XEX68" s="2"/>
      <c r="XEY68" s="2"/>
      <c r="XEZ68" s="2"/>
      <c r="XFA68" s="2"/>
      <c r="XFB68" s="2"/>
      <c r="XFC68" s="2"/>
      <c r="XFD68" s="2"/>
    </row>
    <row r="69" s="1" customFormat="1" spans="1:16384">
      <c r="A69" s="5"/>
      <c r="B69" s="5"/>
      <c r="C69" s="5"/>
      <c r="D69" s="5" t="s">
        <v>77</v>
      </c>
      <c r="E69" s="5" t="s">
        <v>78</v>
      </c>
      <c r="F69" s="5" t="s">
        <v>13</v>
      </c>
      <c r="G69" s="5"/>
      <c r="H69" s="5"/>
      <c r="XER69" s="2"/>
      <c r="XES69" s="2"/>
      <c r="XET69" s="2"/>
      <c r="XEU69" s="2"/>
      <c r="XEV69" s="2"/>
      <c r="XEW69" s="2"/>
      <c r="XEX69" s="2"/>
      <c r="XEY69" s="2"/>
      <c r="XEZ69" s="2"/>
      <c r="XFA69" s="2"/>
      <c r="XFB69" s="2"/>
      <c r="XFC69" s="2"/>
      <c r="XFD69" s="2"/>
    </row>
    <row r="70" s="1" customFormat="1" ht="24" spans="1:16384">
      <c r="A70" s="5"/>
      <c r="B70" s="5"/>
      <c r="C70" s="5"/>
      <c r="D70" s="5" t="s">
        <v>36</v>
      </c>
      <c r="E70" s="5" t="s">
        <v>42</v>
      </c>
      <c r="F70" s="5" t="s">
        <v>13</v>
      </c>
      <c r="G70" s="5"/>
      <c r="H70" s="5"/>
      <c r="XER70" s="2"/>
      <c r="XES70" s="2"/>
      <c r="XET70" s="2"/>
      <c r="XEU70" s="2"/>
      <c r="XEV70" s="2"/>
      <c r="XEW70" s="2"/>
      <c r="XEX70" s="2"/>
      <c r="XEY70" s="2"/>
      <c r="XEZ70" s="2"/>
      <c r="XFA70" s="2"/>
      <c r="XFB70" s="2"/>
      <c r="XFC70" s="2"/>
      <c r="XFD70" s="2"/>
    </row>
    <row r="71" s="1" customFormat="1" ht="36" spans="1:8">
      <c r="A71" s="5">
        <f>COUNT($A$1:A69)+1</f>
        <v>18</v>
      </c>
      <c r="B71" s="5" t="s">
        <v>79</v>
      </c>
      <c r="C71" s="5" t="s">
        <v>63</v>
      </c>
      <c r="D71" s="5" t="s">
        <v>11</v>
      </c>
      <c r="E71" s="5" t="s">
        <v>12</v>
      </c>
      <c r="F71" s="5" t="s">
        <v>13</v>
      </c>
      <c r="G71" s="5" t="s">
        <v>14</v>
      </c>
      <c r="H71" s="5" t="s">
        <v>15</v>
      </c>
    </row>
    <row r="72" s="1" customFormat="1" spans="1:8">
      <c r="A72" s="5"/>
      <c r="B72" s="5"/>
      <c r="C72" s="5"/>
      <c r="D72" s="5" t="s">
        <v>33</v>
      </c>
      <c r="E72" s="5" t="s">
        <v>34</v>
      </c>
      <c r="F72" s="5" t="s">
        <v>13</v>
      </c>
      <c r="G72" s="5"/>
      <c r="H72" s="5" t="s">
        <v>35</v>
      </c>
    </row>
    <row r="73" s="1" customFormat="1" ht="24" spans="1:8">
      <c r="A73" s="5"/>
      <c r="B73" s="5"/>
      <c r="C73" s="5"/>
      <c r="D73" s="5" t="s">
        <v>36</v>
      </c>
      <c r="E73" s="5" t="s">
        <v>42</v>
      </c>
      <c r="F73" s="5" t="s">
        <v>13</v>
      </c>
      <c r="G73" s="5"/>
      <c r="H73" s="5"/>
    </row>
    <row r="74" s="1" customFormat="1" ht="24" spans="1:8">
      <c r="A74" s="5"/>
      <c r="B74" s="5"/>
      <c r="C74" s="5"/>
      <c r="D74" s="5" t="s">
        <v>16</v>
      </c>
      <c r="E74" s="6" t="s">
        <v>17</v>
      </c>
      <c r="F74" s="6" t="s">
        <v>13</v>
      </c>
      <c r="G74" s="5"/>
      <c r="H74" s="5"/>
    </row>
    <row r="75" s="1" customFormat="1" ht="36" spans="1:16384">
      <c r="A75" s="5">
        <f>COUNT($A$1:A73)+1</f>
        <v>19</v>
      </c>
      <c r="B75" s="5" t="s">
        <v>80</v>
      </c>
      <c r="C75" s="5" t="s">
        <v>81</v>
      </c>
      <c r="D75" s="5" t="s">
        <v>11</v>
      </c>
      <c r="E75" s="5" t="s">
        <v>12</v>
      </c>
      <c r="F75" s="5" t="s">
        <v>13</v>
      </c>
      <c r="G75" s="5" t="s">
        <v>14</v>
      </c>
      <c r="H75" s="5" t="s">
        <v>15</v>
      </c>
      <c r="XER75" s="2"/>
      <c r="XES75" s="2"/>
      <c r="XET75" s="2"/>
      <c r="XEU75" s="2"/>
      <c r="XEV75" s="2"/>
      <c r="XEW75" s="2"/>
      <c r="XEX75" s="2"/>
      <c r="XEY75" s="2"/>
      <c r="XEZ75" s="2"/>
      <c r="XFA75" s="2"/>
      <c r="XFB75" s="2"/>
      <c r="XFC75" s="2"/>
      <c r="XFD75" s="2"/>
    </row>
    <row r="76" s="1" customFormat="1" ht="36" spans="1:16384">
      <c r="A76" s="5"/>
      <c r="B76" s="5"/>
      <c r="C76" s="5"/>
      <c r="D76" s="5" t="s">
        <v>82</v>
      </c>
      <c r="E76" s="5" t="s">
        <v>83</v>
      </c>
      <c r="F76" s="5" t="s">
        <v>13</v>
      </c>
      <c r="G76" s="5"/>
      <c r="H76" s="5"/>
      <c r="XER76" s="2"/>
      <c r="XES76" s="2"/>
      <c r="XET76" s="2"/>
      <c r="XEU76" s="2"/>
      <c r="XEV76" s="2"/>
      <c r="XEW76" s="2"/>
      <c r="XEX76" s="2"/>
      <c r="XEY76" s="2"/>
      <c r="XEZ76" s="2"/>
      <c r="XFA76" s="2"/>
      <c r="XFB76" s="2"/>
      <c r="XFC76" s="2"/>
      <c r="XFD76" s="2"/>
    </row>
    <row r="77" s="1" customFormat="1" ht="24" spans="1:16384">
      <c r="A77" s="5"/>
      <c r="B77" s="5"/>
      <c r="C77" s="5"/>
      <c r="D77" s="5" t="s">
        <v>84</v>
      </c>
      <c r="E77" s="5" t="s">
        <v>12</v>
      </c>
      <c r="F77" s="6" t="s">
        <v>24</v>
      </c>
      <c r="G77" s="5"/>
      <c r="H77" s="5"/>
      <c r="XER77" s="2"/>
      <c r="XES77" s="2"/>
      <c r="XET77" s="2"/>
      <c r="XEU77" s="2"/>
      <c r="XEV77" s="2"/>
      <c r="XEW77" s="2"/>
      <c r="XEX77" s="2"/>
      <c r="XEY77" s="2"/>
      <c r="XEZ77" s="2"/>
      <c r="XFA77" s="2"/>
      <c r="XFB77" s="2"/>
      <c r="XFC77" s="2"/>
      <c r="XFD77" s="2"/>
    </row>
    <row r="78" s="1" customFormat="1" ht="36" spans="1:16384">
      <c r="A78" s="5">
        <f>COUNT($A$1:A76)+1</f>
        <v>20</v>
      </c>
      <c r="B78" s="5" t="s">
        <v>85</v>
      </c>
      <c r="C78" s="5" t="s">
        <v>86</v>
      </c>
      <c r="D78" s="5" t="s">
        <v>11</v>
      </c>
      <c r="E78" s="5" t="s">
        <v>12</v>
      </c>
      <c r="F78" s="5" t="s">
        <v>13</v>
      </c>
      <c r="G78" s="5" t="s">
        <v>14</v>
      </c>
      <c r="H78" s="5" t="s">
        <v>15</v>
      </c>
      <c r="XER78" s="2"/>
      <c r="XES78" s="2"/>
      <c r="XET78" s="2"/>
      <c r="XEU78" s="2"/>
      <c r="XEV78" s="2"/>
      <c r="XEW78" s="2"/>
      <c r="XEX78" s="2"/>
      <c r="XEY78" s="2"/>
      <c r="XEZ78" s="2"/>
      <c r="XFA78" s="2"/>
      <c r="XFB78" s="2"/>
      <c r="XFC78" s="2"/>
      <c r="XFD78" s="2"/>
    </row>
    <row r="79" s="1" customFormat="1" spans="1:16384">
      <c r="A79" s="5"/>
      <c r="B79" s="5"/>
      <c r="C79" s="5"/>
      <c r="D79" s="5" t="s">
        <v>87</v>
      </c>
      <c r="E79" s="5" t="s">
        <v>88</v>
      </c>
      <c r="F79" s="5" t="s">
        <v>72</v>
      </c>
      <c r="G79" s="5"/>
      <c r="H79" s="5"/>
      <c r="XER79" s="2"/>
      <c r="XES79" s="2"/>
      <c r="XET79" s="2"/>
      <c r="XEU79" s="2"/>
      <c r="XEV79" s="2"/>
      <c r="XEW79" s="2"/>
      <c r="XEX79" s="2"/>
      <c r="XEY79" s="2"/>
      <c r="XEZ79" s="2"/>
      <c r="XFA79" s="2"/>
      <c r="XFB79" s="2"/>
      <c r="XFC79" s="2"/>
      <c r="XFD79" s="2"/>
    </row>
    <row r="80" s="1" customFormat="1" ht="24" spans="1:16384">
      <c r="A80" s="5"/>
      <c r="B80" s="5"/>
      <c r="C80" s="5"/>
      <c r="D80" s="5" t="s">
        <v>16</v>
      </c>
      <c r="E80" s="6" t="s">
        <v>17</v>
      </c>
      <c r="F80" s="6" t="s">
        <v>13</v>
      </c>
      <c r="G80" s="5"/>
      <c r="H80" s="5"/>
      <c r="XER80" s="2"/>
      <c r="XES80" s="2"/>
      <c r="XET80" s="2"/>
      <c r="XEU80" s="2"/>
      <c r="XEV80" s="2"/>
      <c r="XEW80" s="2"/>
      <c r="XEX80" s="2"/>
      <c r="XEY80" s="2"/>
      <c r="XEZ80" s="2"/>
      <c r="XFA80" s="2"/>
      <c r="XFB80" s="2"/>
      <c r="XFC80" s="2"/>
      <c r="XFD80" s="2"/>
    </row>
    <row r="81" s="1" customFormat="1" ht="36" spans="1:16384">
      <c r="A81" s="5">
        <f>COUNT($A$1:A79)+1</f>
        <v>21</v>
      </c>
      <c r="B81" s="5" t="s">
        <v>89</v>
      </c>
      <c r="C81" s="5" t="s">
        <v>90</v>
      </c>
      <c r="D81" s="5" t="s">
        <v>11</v>
      </c>
      <c r="E81" s="5" t="s">
        <v>12</v>
      </c>
      <c r="F81" s="5" t="s">
        <v>13</v>
      </c>
      <c r="G81" s="5" t="s">
        <v>14</v>
      </c>
      <c r="H81" s="5" t="s">
        <v>15</v>
      </c>
      <c r="XER81" s="2"/>
      <c r="XES81" s="2"/>
      <c r="XET81" s="2"/>
      <c r="XEU81" s="2"/>
      <c r="XEV81" s="2"/>
      <c r="XEW81" s="2"/>
      <c r="XEX81" s="2"/>
      <c r="XEY81" s="2"/>
      <c r="XEZ81" s="2"/>
      <c r="XFA81" s="2"/>
      <c r="XFB81" s="2"/>
      <c r="XFC81" s="2"/>
      <c r="XFD81" s="2"/>
    </row>
    <row r="82" s="1" customFormat="1" ht="24" spans="1:16384">
      <c r="A82" s="5"/>
      <c r="B82" s="5"/>
      <c r="C82" s="5"/>
      <c r="D82" s="5" t="s">
        <v>91</v>
      </c>
      <c r="E82" s="5" t="s">
        <v>23</v>
      </c>
      <c r="F82" s="5" t="s">
        <v>72</v>
      </c>
      <c r="G82" s="5"/>
      <c r="H82" s="5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1" customFormat="1" spans="1:16384">
      <c r="A83" s="5"/>
      <c r="B83" s="5"/>
      <c r="C83" s="5"/>
      <c r="D83" s="5" t="s">
        <v>22</v>
      </c>
      <c r="E83" s="5" t="s">
        <v>23</v>
      </c>
      <c r="F83" s="5" t="s">
        <v>24</v>
      </c>
      <c r="G83" s="5"/>
      <c r="H83" s="5"/>
      <c r="XER83" s="2"/>
      <c r="XES83" s="2"/>
      <c r="XET83" s="2"/>
      <c r="XEU83" s="2"/>
      <c r="XEV83" s="2"/>
      <c r="XEW83" s="2"/>
      <c r="XEX83" s="2"/>
      <c r="XEY83" s="2"/>
      <c r="XEZ83" s="2"/>
      <c r="XFA83" s="2"/>
      <c r="XFB83" s="2"/>
      <c r="XFC83" s="2"/>
      <c r="XFD83" s="2"/>
    </row>
    <row r="84" s="1" customFormat="1" ht="36" spans="1:16384">
      <c r="A84" s="5">
        <f>COUNT($A$1:A82)+1</f>
        <v>22</v>
      </c>
      <c r="B84" s="5" t="s">
        <v>92</v>
      </c>
      <c r="C84" s="5" t="s">
        <v>93</v>
      </c>
      <c r="D84" s="5" t="s">
        <v>11</v>
      </c>
      <c r="E84" s="5" t="s">
        <v>12</v>
      </c>
      <c r="F84" s="5" t="s">
        <v>13</v>
      </c>
      <c r="G84" s="5" t="s">
        <v>14</v>
      </c>
      <c r="H84" s="5" t="s">
        <v>15</v>
      </c>
      <c r="XER84" s="2"/>
      <c r="XES84" s="2"/>
      <c r="XET84" s="2"/>
      <c r="XEU84" s="2"/>
      <c r="XEV84" s="2"/>
      <c r="XEW84" s="2"/>
      <c r="XEX84" s="2"/>
      <c r="XEY84" s="2"/>
      <c r="XEZ84" s="2"/>
      <c r="XFA84" s="2"/>
      <c r="XFB84" s="2"/>
      <c r="XFC84" s="2"/>
      <c r="XFD84" s="2"/>
    </row>
    <row r="85" s="1" customFormat="1" spans="1:16384">
      <c r="A85" s="5"/>
      <c r="B85" s="5"/>
      <c r="C85" s="5"/>
      <c r="D85" s="5" t="s">
        <v>94</v>
      </c>
      <c r="E85" s="5" t="s">
        <v>26</v>
      </c>
      <c r="F85" s="5" t="s">
        <v>13</v>
      </c>
      <c r="G85" s="5"/>
      <c r="H85" s="5"/>
      <c r="XER85" s="2"/>
      <c r="XES85" s="2"/>
      <c r="XET85" s="2"/>
      <c r="XEU85" s="2"/>
      <c r="XEV85" s="2"/>
      <c r="XEW85" s="2"/>
      <c r="XEX85" s="2"/>
      <c r="XEY85" s="2"/>
      <c r="XEZ85" s="2"/>
      <c r="XFA85" s="2"/>
      <c r="XFB85" s="2"/>
      <c r="XFC85" s="2"/>
      <c r="XFD85" s="2"/>
    </row>
    <row r="86" s="1" customFormat="1" ht="24" spans="1:16384">
      <c r="A86" s="5"/>
      <c r="B86" s="5"/>
      <c r="C86" s="5"/>
      <c r="D86" s="5" t="s">
        <v>16</v>
      </c>
      <c r="E86" s="6" t="s">
        <v>17</v>
      </c>
      <c r="F86" s="6" t="s">
        <v>13</v>
      </c>
      <c r="G86" s="5"/>
      <c r="H86" s="5"/>
      <c r="XER86" s="2"/>
      <c r="XES86" s="2"/>
      <c r="XET86" s="2"/>
      <c r="XEU86" s="2"/>
      <c r="XEV86" s="2"/>
      <c r="XEW86" s="2"/>
      <c r="XEX86" s="2"/>
      <c r="XEY86" s="2"/>
      <c r="XEZ86" s="2"/>
      <c r="XFA86" s="2"/>
      <c r="XFB86" s="2"/>
      <c r="XFC86" s="2"/>
      <c r="XFD86" s="2"/>
    </row>
    <row r="87" s="1" customFormat="1" ht="36" spans="1:16384">
      <c r="A87" s="5">
        <f>COUNT($A$1:A85)+1</f>
        <v>23</v>
      </c>
      <c r="B87" s="5" t="s">
        <v>95</v>
      </c>
      <c r="C87" s="5" t="s">
        <v>47</v>
      </c>
      <c r="D87" s="5" t="s">
        <v>11</v>
      </c>
      <c r="E87" s="5" t="s">
        <v>12</v>
      </c>
      <c r="F87" s="5" t="s">
        <v>13</v>
      </c>
      <c r="G87" s="5" t="s">
        <v>14</v>
      </c>
      <c r="H87" s="5" t="s">
        <v>15</v>
      </c>
      <c r="XER87" s="2"/>
      <c r="XES87" s="2"/>
      <c r="XET87" s="2"/>
      <c r="XEU87" s="2"/>
      <c r="XEV87" s="2"/>
      <c r="XEW87" s="2"/>
      <c r="XEX87" s="2"/>
      <c r="XEY87" s="2"/>
      <c r="XEZ87" s="2"/>
      <c r="XFA87" s="2"/>
      <c r="XFB87" s="2"/>
      <c r="XFC87" s="2"/>
      <c r="XFD87" s="2"/>
    </row>
    <row r="88" s="1" customFormat="1" spans="1:16384">
      <c r="A88" s="5"/>
      <c r="B88" s="5"/>
      <c r="C88" s="5"/>
      <c r="D88" s="5" t="s">
        <v>96</v>
      </c>
      <c r="E88" s="5" t="s">
        <v>49</v>
      </c>
      <c r="F88" s="5" t="s">
        <v>72</v>
      </c>
      <c r="G88" s="5"/>
      <c r="H88" s="5"/>
      <c r="XER88" s="2"/>
      <c r="XES88" s="2"/>
      <c r="XET88" s="2"/>
      <c r="XEU88" s="2"/>
      <c r="XEV88" s="2"/>
      <c r="XEW88" s="2"/>
      <c r="XEX88" s="2"/>
      <c r="XEY88" s="2"/>
      <c r="XEZ88" s="2"/>
      <c r="XFA88" s="2"/>
      <c r="XFB88" s="2"/>
      <c r="XFC88" s="2"/>
      <c r="XFD88" s="2"/>
    </row>
    <row r="89" s="1" customFormat="1" spans="1:16384">
      <c r="A89" s="5"/>
      <c r="B89" s="5"/>
      <c r="C89" s="5"/>
      <c r="D89" s="5" t="s">
        <v>97</v>
      </c>
      <c r="E89" s="5" t="s">
        <v>49</v>
      </c>
      <c r="F89" s="5" t="s">
        <v>72</v>
      </c>
      <c r="G89" s="5"/>
      <c r="H89" s="5"/>
      <c r="XER89" s="2"/>
      <c r="XES89" s="2"/>
      <c r="XET89" s="2"/>
      <c r="XEU89" s="2"/>
      <c r="XEV89" s="2"/>
      <c r="XEW89" s="2"/>
      <c r="XEX89" s="2"/>
      <c r="XEY89" s="2"/>
      <c r="XEZ89" s="2"/>
      <c r="XFA89" s="2"/>
      <c r="XFB89" s="2"/>
      <c r="XFC89" s="2"/>
      <c r="XFD89" s="2"/>
    </row>
    <row r="90" s="1" customFormat="1" spans="1:16384">
      <c r="A90" s="5"/>
      <c r="B90" s="5"/>
      <c r="C90" s="5"/>
      <c r="D90" s="5" t="s">
        <v>98</v>
      </c>
      <c r="E90" s="5" t="s">
        <v>49</v>
      </c>
      <c r="F90" s="5" t="s">
        <v>72</v>
      </c>
      <c r="G90" s="5"/>
      <c r="H90" s="5"/>
      <c r="XER90" s="2"/>
      <c r="XES90" s="2"/>
      <c r="XET90" s="2"/>
      <c r="XEU90" s="2"/>
      <c r="XEV90" s="2"/>
      <c r="XEW90" s="2"/>
      <c r="XEX90" s="2"/>
      <c r="XEY90" s="2"/>
      <c r="XEZ90" s="2"/>
      <c r="XFA90" s="2"/>
      <c r="XFB90" s="2"/>
      <c r="XFC90" s="2"/>
      <c r="XFD90" s="2"/>
    </row>
    <row r="91" s="1" customFormat="1" spans="1:16384">
      <c r="A91" s="5"/>
      <c r="B91" s="5"/>
      <c r="C91" s="5"/>
      <c r="D91" s="5" t="s">
        <v>27</v>
      </c>
      <c r="E91" s="5" t="s">
        <v>26</v>
      </c>
      <c r="F91" s="5" t="s">
        <v>13</v>
      </c>
      <c r="G91" s="5"/>
      <c r="H91" s="5"/>
      <c r="XER91" s="2"/>
      <c r="XES91" s="2"/>
      <c r="XET91" s="2"/>
      <c r="XEU91" s="2"/>
      <c r="XEV91" s="2"/>
      <c r="XEW91" s="2"/>
      <c r="XEX91" s="2"/>
      <c r="XEY91" s="2"/>
      <c r="XEZ91" s="2"/>
      <c r="XFA91" s="2"/>
      <c r="XFB91" s="2"/>
      <c r="XFC91" s="2"/>
      <c r="XFD91" s="2"/>
    </row>
    <row r="92" s="1" customFormat="1" spans="1:16384">
      <c r="A92" s="5"/>
      <c r="B92" s="5"/>
      <c r="C92" s="5"/>
      <c r="D92" s="5" t="s">
        <v>25</v>
      </c>
      <c r="E92" s="5" t="s">
        <v>26</v>
      </c>
      <c r="F92" s="5" t="s">
        <v>13</v>
      </c>
      <c r="G92" s="5"/>
      <c r="H92" s="5"/>
      <c r="XER92" s="2"/>
      <c r="XES92" s="2"/>
      <c r="XET92" s="2"/>
      <c r="XEU92" s="2"/>
      <c r="XEV92" s="2"/>
      <c r="XEW92" s="2"/>
      <c r="XEX92" s="2"/>
      <c r="XEY92" s="2"/>
      <c r="XEZ92" s="2"/>
      <c r="XFA92" s="2"/>
      <c r="XFB92" s="2"/>
      <c r="XFC92" s="2"/>
      <c r="XFD92" s="2"/>
    </row>
    <row r="93" s="1" customFormat="1" spans="1:16384">
      <c r="A93" s="5"/>
      <c r="B93" s="5"/>
      <c r="C93" s="5"/>
      <c r="D93" s="5" t="s">
        <v>29</v>
      </c>
      <c r="E93" s="5" t="s">
        <v>26</v>
      </c>
      <c r="F93" s="5" t="s">
        <v>13</v>
      </c>
      <c r="G93" s="5"/>
      <c r="H93" s="5"/>
      <c r="XER93" s="2"/>
      <c r="XES93" s="2"/>
      <c r="XET93" s="2"/>
      <c r="XEU93" s="2"/>
      <c r="XEV93" s="2"/>
      <c r="XEW93" s="2"/>
      <c r="XEX93" s="2"/>
      <c r="XEY93" s="2"/>
      <c r="XEZ93" s="2"/>
      <c r="XFA93" s="2"/>
      <c r="XFB93" s="2"/>
      <c r="XFC93" s="2"/>
      <c r="XFD93" s="2"/>
    </row>
    <row r="94" s="1" customFormat="1" ht="36" spans="1:16384">
      <c r="A94" s="5">
        <f>COUNT($A$1:A92)+1</f>
        <v>24</v>
      </c>
      <c r="B94" s="5" t="s">
        <v>99</v>
      </c>
      <c r="C94" s="5" t="s">
        <v>47</v>
      </c>
      <c r="D94" s="5" t="s">
        <v>11</v>
      </c>
      <c r="E94" s="5" t="s">
        <v>12</v>
      </c>
      <c r="F94" s="5" t="s">
        <v>13</v>
      </c>
      <c r="G94" s="5" t="s">
        <v>14</v>
      </c>
      <c r="H94" s="5" t="s">
        <v>15</v>
      </c>
      <c r="XER94" s="2"/>
      <c r="XES94" s="2"/>
      <c r="XET94" s="2"/>
      <c r="XEU94" s="2"/>
      <c r="XEV94" s="2"/>
      <c r="XEW94" s="2"/>
      <c r="XEX94" s="2"/>
      <c r="XEY94" s="2"/>
      <c r="XEZ94" s="2"/>
      <c r="XFA94" s="2"/>
      <c r="XFB94" s="2"/>
      <c r="XFC94" s="2"/>
      <c r="XFD94" s="2"/>
    </row>
    <row r="95" s="1" customFormat="1" spans="1:16384">
      <c r="A95" s="5"/>
      <c r="B95" s="5"/>
      <c r="C95" s="5"/>
      <c r="D95" s="5" t="s">
        <v>100</v>
      </c>
      <c r="E95" s="5" t="s">
        <v>49</v>
      </c>
      <c r="F95" s="5" t="s">
        <v>13</v>
      </c>
      <c r="G95" s="5"/>
      <c r="H95" s="5"/>
      <c r="XER95" s="2"/>
      <c r="XES95" s="2"/>
      <c r="XET95" s="2"/>
      <c r="XEU95" s="2"/>
      <c r="XEV95" s="2"/>
      <c r="XEW95" s="2"/>
      <c r="XEX95" s="2"/>
      <c r="XEY95" s="2"/>
      <c r="XEZ95" s="2"/>
      <c r="XFA95" s="2"/>
      <c r="XFB95" s="2"/>
      <c r="XFC95" s="2"/>
      <c r="XFD95" s="2"/>
    </row>
    <row r="96" s="1" customFormat="1" ht="36" spans="1:16384">
      <c r="A96" s="5">
        <f>COUNT($A$1:A94)+1</f>
        <v>25</v>
      </c>
      <c r="B96" s="5" t="s">
        <v>101</v>
      </c>
      <c r="C96" s="5" t="s">
        <v>102</v>
      </c>
      <c r="D96" s="5" t="s">
        <v>11</v>
      </c>
      <c r="E96" s="5" t="s">
        <v>12</v>
      </c>
      <c r="F96" s="5" t="s">
        <v>13</v>
      </c>
      <c r="G96" s="5" t="s">
        <v>14</v>
      </c>
      <c r="H96" s="5" t="s">
        <v>15</v>
      </c>
      <c r="XER96" s="2"/>
      <c r="XES96" s="2"/>
      <c r="XET96" s="2"/>
      <c r="XEU96" s="2"/>
      <c r="XEV96" s="2"/>
      <c r="XEW96" s="2"/>
      <c r="XEX96" s="2"/>
      <c r="XEY96" s="2"/>
      <c r="XEZ96" s="2"/>
      <c r="XFA96" s="2"/>
      <c r="XFB96" s="2"/>
      <c r="XFC96" s="2"/>
      <c r="XFD96" s="2"/>
    </row>
    <row r="97" s="1" customFormat="1" spans="1:16384">
      <c r="A97" s="5"/>
      <c r="B97" s="5"/>
      <c r="C97" s="5"/>
      <c r="D97" s="5" t="s">
        <v>103</v>
      </c>
      <c r="E97" s="5" t="s">
        <v>68</v>
      </c>
      <c r="F97" s="5" t="s">
        <v>13</v>
      </c>
      <c r="G97" s="5"/>
      <c r="H97" s="5"/>
      <c r="XER97" s="2"/>
      <c r="XES97" s="2"/>
      <c r="XET97" s="2"/>
      <c r="XEU97" s="2"/>
      <c r="XEV97" s="2"/>
      <c r="XEW97" s="2"/>
      <c r="XEX97" s="2"/>
      <c r="XEY97" s="2"/>
      <c r="XEZ97" s="2"/>
      <c r="XFA97" s="2"/>
      <c r="XFB97" s="2"/>
      <c r="XFC97" s="2"/>
      <c r="XFD97" s="2"/>
    </row>
    <row r="98" s="1" customFormat="1" ht="24" spans="1:16384">
      <c r="A98" s="5"/>
      <c r="B98" s="5"/>
      <c r="C98" s="5"/>
      <c r="D98" s="5" t="s">
        <v>16</v>
      </c>
      <c r="E98" s="6" t="s">
        <v>17</v>
      </c>
      <c r="F98" s="6" t="s">
        <v>13</v>
      </c>
      <c r="G98" s="5"/>
      <c r="H98" s="5"/>
      <c r="XER98" s="2"/>
      <c r="XES98" s="2"/>
      <c r="XET98" s="2"/>
      <c r="XEU98" s="2"/>
      <c r="XEV98" s="2"/>
      <c r="XEW98" s="2"/>
      <c r="XEX98" s="2"/>
      <c r="XEY98" s="2"/>
      <c r="XEZ98" s="2"/>
      <c r="XFA98" s="2"/>
      <c r="XFB98" s="2"/>
      <c r="XFC98" s="2"/>
      <c r="XFD98" s="2"/>
    </row>
    <row r="99" s="1" customFormat="1" spans="1:16384">
      <c r="A99" s="5"/>
      <c r="B99" s="5"/>
      <c r="C99" s="5"/>
      <c r="D99" s="5" t="s">
        <v>104</v>
      </c>
      <c r="E99" s="5" t="s">
        <v>68</v>
      </c>
      <c r="F99" s="5" t="s">
        <v>13</v>
      </c>
      <c r="G99" s="5"/>
      <c r="H99" s="5"/>
      <c r="XER99" s="2"/>
      <c r="XES99" s="2"/>
      <c r="XET99" s="2"/>
      <c r="XEU99" s="2"/>
      <c r="XEV99" s="2"/>
      <c r="XEW99" s="2"/>
      <c r="XEX99" s="2"/>
      <c r="XEY99" s="2"/>
      <c r="XEZ99" s="2"/>
      <c r="XFA99" s="2"/>
      <c r="XFB99" s="2"/>
      <c r="XFC99" s="2"/>
      <c r="XFD99" s="2"/>
    </row>
    <row r="100" s="1" customFormat="1" spans="1:16384">
      <c r="A100" s="5"/>
      <c r="B100" s="5"/>
      <c r="C100" s="5"/>
      <c r="D100" s="5" t="s">
        <v>22</v>
      </c>
      <c r="E100" s="5" t="s">
        <v>23</v>
      </c>
      <c r="F100" s="5" t="s">
        <v>24</v>
      </c>
      <c r="G100" s="5"/>
      <c r="H100" s="5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1" customFormat="1" ht="36" spans="1:16384">
      <c r="A101" s="5">
        <f>COUNT($A$1:A99)+1</f>
        <v>26</v>
      </c>
      <c r="B101" s="5" t="s">
        <v>105</v>
      </c>
      <c r="C101" s="5" t="s">
        <v>32</v>
      </c>
      <c r="D101" s="5" t="s">
        <v>11</v>
      </c>
      <c r="E101" s="5" t="s">
        <v>12</v>
      </c>
      <c r="F101" s="5" t="s">
        <v>13</v>
      </c>
      <c r="G101" s="5" t="s">
        <v>14</v>
      </c>
      <c r="H101" s="5" t="s">
        <v>15</v>
      </c>
      <c r="XER101" s="2"/>
      <c r="XES101" s="2"/>
      <c r="XET101" s="2"/>
      <c r="XEU101" s="2"/>
      <c r="XEV101" s="2"/>
      <c r="XEW101" s="2"/>
      <c r="XEX101" s="2"/>
      <c r="XEY101" s="2"/>
      <c r="XEZ101" s="2"/>
      <c r="XFA101" s="2"/>
      <c r="XFB101" s="2"/>
      <c r="XFC101" s="2"/>
      <c r="XFD101" s="2"/>
    </row>
    <row r="102" s="1" customFormat="1" ht="24" spans="1:16384">
      <c r="A102" s="5"/>
      <c r="B102" s="5"/>
      <c r="C102" s="5"/>
      <c r="D102" s="5" t="s">
        <v>36</v>
      </c>
      <c r="E102" s="5" t="s">
        <v>42</v>
      </c>
      <c r="F102" s="5" t="s">
        <v>13</v>
      </c>
      <c r="G102" s="5"/>
      <c r="H102" s="5"/>
      <c r="XER102" s="2"/>
      <c r="XES102" s="2"/>
      <c r="XET102" s="2"/>
      <c r="XEU102" s="2"/>
      <c r="XEV102" s="2"/>
      <c r="XEW102" s="2"/>
      <c r="XEX102" s="2"/>
      <c r="XEY102" s="2"/>
      <c r="XEZ102" s="2"/>
      <c r="XFA102" s="2"/>
      <c r="XFB102" s="2"/>
      <c r="XFC102" s="2"/>
      <c r="XFD102" s="2"/>
    </row>
    <row r="103" s="1" customFormat="1" ht="24" spans="1:16384">
      <c r="A103" s="5"/>
      <c r="B103" s="5"/>
      <c r="C103" s="5"/>
      <c r="D103" s="5" t="s">
        <v>16</v>
      </c>
      <c r="E103" s="6" t="s">
        <v>17</v>
      </c>
      <c r="F103" s="6" t="s">
        <v>13</v>
      </c>
      <c r="G103" s="5"/>
      <c r="H103" s="5"/>
      <c r="XER103" s="2"/>
      <c r="XES103" s="2"/>
      <c r="XET103" s="2"/>
      <c r="XEU103" s="2"/>
      <c r="XEV103" s="2"/>
      <c r="XEW103" s="2"/>
      <c r="XEX103" s="2"/>
      <c r="XEY103" s="2"/>
      <c r="XEZ103" s="2"/>
      <c r="XFA103" s="2"/>
      <c r="XFB103" s="2"/>
      <c r="XFC103" s="2"/>
      <c r="XFD103" s="2"/>
    </row>
    <row r="104" s="1" customFormat="1" spans="1:16384">
      <c r="A104" s="5"/>
      <c r="B104" s="5"/>
      <c r="C104" s="5"/>
      <c r="D104" s="5" t="s">
        <v>106</v>
      </c>
      <c r="E104" s="5" t="s">
        <v>57</v>
      </c>
      <c r="F104" s="5" t="s">
        <v>24</v>
      </c>
      <c r="G104" s="5"/>
      <c r="H104" s="5"/>
      <c r="XER104" s="2"/>
      <c r="XES104" s="2"/>
      <c r="XET104" s="2"/>
      <c r="XEU104" s="2"/>
      <c r="XEV104" s="2"/>
      <c r="XEW104" s="2"/>
      <c r="XEX104" s="2"/>
      <c r="XEY104" s="2"/>
      <c r="XEZ104" s="2"/>
      <c r="XFA104" s="2"/>
      <c r="XFB104" s="2"/>
      <c r="XFC104" s="2"/>
      <c r="XFD104" s="2"/>
    </row>
    <row r="105" s="1" customFormat="1" ht="36" spans="1:16384">
      <c r="A105" s="5">
        <f>COUNT($A$1:A103)+1</f>
        <v>27</v>
      </c>
      <c r="B105" s="5" t="s">
        <v>107</v>
      </c>
      <c r="C105" s="5" t="s">
        <v>32</v>
      </c>
      <c r="D105" s="5" t="s">
        <v>11</v>
      </c>
      <c r="E105" s="5" t="s">
        <v>12</v>
      </c>
      <c r="F105" s="5" t="s">
        <v>13</v>
      </c>
      <c r="G105" s="5" t="s">
        <v>14</v>
      </c>
      <c r="H105" s="5" t="s">
        <v>15</v>
      </c>
      <c r="XER105" s="2"/>
      <c r="XES105" s="2"/>
      <c r="XET105" s="2"/>
      <c r="XEU105" s="2"/>
      <c r="XEV105" s="2"/>
      <c r="XEW105" s="2"/>
      <c r="XEX105" s="2"/>
      <c r="XEY105" s="2"/>
      <c r="XEZ105" s="2"/>
      <c r="XFA105" s="2"/>
      <c r="XFB105" s="2"/>
      <c r="XFC105" s="2"/>
      <c r="XFD105" s="2"/>
    </row>
    <row r="106" s="1" customFormat="1" ht="24" spans="1:16384">
      <c r="A106" s="5"/>
      <c r="B106" s="5"/>
      <c r="C106" s="5"/>
      <c r="D106" s="5" t="s">
        <v>36</v>
      </c>
      <c r="E106" s="5" t="s">
        <v>42</v>
      </c>
      <c r="F106" s="5" t="s">
        <v>13</v>
      </c>
      <c r="G106" s="5"/>
      <c r="H106" s="5"/>
      <c r="XER106" s="2"/>
      <c r="XES106" s="2"/>
      <c r="XET106" s="2"/>
      <c r="XEU106" s="2"/>
      <c r="XEV106" s="2"/>
      <c r="XEW106" s="2"/>
      <c r="XEX106" s="2"/>
      <c r="XEY106" s="2"/>
      <c r="XEZ106" s="2"/>
      <c r="XFA106" s="2"/>
      <c r="XFB106" s="2"/>
      <c r="XFC106" s="2"/>
      <c r="XFD106" s="2"/>
    </row>
    <row r="107" s="1" customFormat="1" ht="24" spans="1:16384">
      <c r="A107" s="5"/>
      <c r="B107" s="5"/>
      <c r="C107" s="5"/>
      <c r="D107" s="5" t="s">
        <v>16</v>
      </c>
      <c r="E107" s="6" t="s">
        <v>17</v>
      </c>
      <c r="F107" s="6" t="s">
        <v>13</v>
      </c>
      <c r="G107" s="5"/>
      <c r="H107" s="5"/>
      <c r="XER107" s="2"/>
      <c r="XES107" s="2"/>
      <c r="XET107" s="2"/>
      <c r="XEU107" s="2"/>
      <c r="XEV107" s="2"/>
      <c r="XEW107" s="2"/>
      <c r="XEX107" s="2"/>
      <c r="XEY107" s="2"/>
      <c r="XEZ107" s="2"/>
      <c r="XFA107" s="2"/>
      <c r="XFB107" s="2"/>
      <c r="XFC107" s="2"/>
      <c r="XFD107" s="2"/>
    </row>
    <row r="108" s="1" customFormat="1" spans="1:16384">
      <c r="A108" s="5"/>
      <c r="B108" s="5"/>
      <c r="C108" s="5"/>
      <c r="D108" s="5" t="s">
        <v>106</v>
      </c>
      <c r="E108" s="5" t="s">
        <v>57</v>
      </c>
      <c r="F108" s="5" t="s">
        <v>24</v>
      </c>
      <c r="G108" s="5"/>
      <c r="H108" s="5"/>
      <c r="XER108" s="2"/>
      <c r="XES108" s="2"/>
      <c r="XET108" s="2"/>
      <c r="XEU108" s="2"/>
      <c r="XEV108" s="2"/>
      <c r="XEW108" s="2"/>
      <c r="XEX108" s="2"/>
      <c r="XEY108" s="2"/>
      <c r="XEZ108" s="2"/>
      <c r="XFA108" s="2"/>
      <c r="XFB108" s="2"/>
      <c r="XFC108" s="2"/>
      <c r="XFD108" s="2"/>
    </row>
    <row r="109" s="1" customFormat="1" ht="36" spans="1:16384">
      <c r="A109" s="5">
        <f>COUNT($A$1:A107)+1</f>
        <v>28</v>
      </c>
      <c r="B109" s="5" t="s">
        <v>108</v>
      </c>
      <c r="C109" s="5" t="s">
        <v>63</v>
      </c>
      <c r="D109" s="5" t="s">
        <v>11</v>
      </c>
      <c r="E109" s="5" t="s">
        <v>12</v>
      </c>
      <c r="F109" s="5" t="s">
        <v>13</v>
      </c>
      <c r="G109" s="5" t="s">
        <v>14</v>
      </c>
      <c r="H109" s="5" t="s">
        <v>15</v>
      </c>
      <c r="XER109" s="2"/>
      <c r="XES109" s="2"/>
      <c r="XET109" s="2"/>
      <c r="XEU109" s="2"/>
      <c r="XEV109" s="2"/>
      <c r="XEW109" s="2"/>
      <c r="XEX109" s="2"/>
      <c r="XEY109" s="2"/>
      <c r="XEZ109" s="2"/>
      <c r="XFA109" s="2"/>
      <c r="XFB109" s="2"/>
      <c r="XFC109" s="2"/>
      <c r="XFD109" s="2"/>
    </row>
    <row r="110" s="1" customFormat="1" spans="1:16384">
      <c r="A110" s="5"/>
      <c r="B110" s="5"/>
      <c r="C110" s="5"/>
      <c r="D110" s="5" t="s">
        <v>33</v>
      </c>
      <c r="E110" s="5" t="s">
        <v>34</v>
      </c>
      <c r="F110" s="5" t="s">
        <v>13</v>
      </c>
      <c r="G110" s="5"/>
      <c r="H110" s="5" t="s">
        <v>35</v>
      </c>
      <c r="XER110" s="2"/>
      <c r="XES110" s="2"/>
      <c r="XET110" s="2"/>
      <c r="XEU110" s="2"/>
      <c r="XEV110" s="2"/>
      <c r="XEW110" s="2"/>
      <c r="XEX110" s="2"/>
      <c r="XEY110" s="2"/>
      <c r="XEZ110" s="2"/>
      <c r="XFA110" s="2"/>
      <c r="XFB110" s="2"/>
      <c r="XFC110" s="2"/>
      <c r="XFD110" s="2"/>
    </row>
    <row r="111" s="1" customFormat="1" ht="24" spans="1:16384">
      <c r="A111" s="5"/>
      <c r="B111" s="5"/>
      <c r="C111" s="5"/>
      <c r="D111" s="5" t="s">
        <v>16</v>
      </c>
      <c r="E111" s="6" t="s">
        <v>17</v>
      </c>
      <c r="F111" s="6" t="s">
        <v>13</v>
      </c>
      <c r="G111" s="5"/>
      <c r="H111" s="5"/>
      <c r="XER111" s="2"/>
      <c r="XES111" s="2"/>
      <c r="XET111" s="2"/>
      <c r="XEU111" s="2"/>
      <c r="XEV111" s="2"/>
      <c r="XEW111" s="2"/>
      <c r="XEX111" s="2"/>
      <c r="XEY111" s="2"/>
      <c r="XEZ111" s="2"/>
      <c r="XFA111" s="2"/>
      <c r="XFB111" s="2"/>
      <c r="XFC111" s="2"/>
      <c r="XFD111" s="2"/>
    </row>
    <row r="112" s="1" customFormat="1" ht="36" spans="1:16384">
      <c r="A112" s="5">
        <f>COUNT($A$1:A110)+1</f>
        <v>29</v>
      </c>
      <c r="B112" s="5" t="s">
        <v>109</v>
      </c>
      <c r="C112" s="5" t="s">
        <v>63</v>
      </c>
      <c r="D112" s="5" t="s">
        <v>11</v>
      </c>
      <c r="E112" s="5" t="s">
        <v>12</v>
      </c>
      <c r="F112" s="5" t="s">
        <v>13</v>
      </c>
      <c r="G112" s="5" t="s">
        <v>14</v>
      </c>
      <c r="H112" s="5" t="s">
        <v>15</v>
      </c>
      <c r="XER112" s="2"/>
      <c r="XES112" s="2"/>
      <c r="XET112" s="2"/>
      <c r="XEU112" s="2"/>
      <c r="XEV112" s="2"/>
      <c r="XEW112" s="2"/>
      <c r="XEX112" s="2"/>
      <c r="XEY112" s="2"/>
      <c r="XEZ112" s="2"/>
      <c r="XFA112" s="2"/>
      <c r="XFB112" s="2"/>
      <c r="XFC112" s="2"/>
      <c r="XFD112" s="2"/>
    </row>
    <row r="113" s="1" customFormat="1" spans="1:16384">
      <c r="A113" s="5"/>
      <c r="B113" s="5"/>
      <c r="C113" s="5"/>
      <c r="D113" s="5" t="s">
        <v>110</v>
      </c>
      <c r="E113" s="5" t="s">
        <v>23</v>
      </c>
      <c r="F113" s="5" t="s">
        <v>13</v>
      </c>
      <c r="G113" s="5"/>
      <c r="H113" s="5"/>
      <c r="XER113" s="2"/>
      <c r="XES113" s="2"/>
      <c r="XET113" s="2"/>
      <c r="XEU113" s="2"/>
      <c r="XEV113" s="2"/>
      <c r="XEW113" s="2"/>
      <c r="XEX113" s="2"/>
      <c r="XEY113" s="2"/>
      <c r="XEZ113" s="2"/>
      <c r="XFA113" s="2"/>
      <c r="XFB113" s="2"/>
      <c r="XFC113" s="2"/>
      <c r="XFD113" s="2"/>
    </row>
    <row r="114" s="1" customFormat="1" ht="24" spans="1:16384">
      <c r="A114" s="5"/>
      <c r="B114" s="5"/>
      <c r="C114" s="5"/>
      <c r="D114" s="5" t="s">
        <v>36</v>
      </c>
      <c r="E114" s="5" t="s">
        <v>42</v>
      </c>
      <c r="F114" s="5" t="s">
        <v>13</v>
      </c>
      <c r="G114" s="5"/>
      <c r="H114" s="5"/>
      <c r="XER114" s="2"/>
      <c r="XES114" s="2"/>
      <c r="XET114" s="2"/>
      <c r="XEU114" s="2"/>
      <c r="XEV114" s="2"/>
      <c r="XEW114" s="2"/>
      <c r="XEX114" s="2"/>
      <c r="XEY114" s="2"/>
      <c r="XEZ114" s="2"/>
      <c r="XFA114" s="2"/>
      <c r="XFB114" s="2"/>
      <c r="XFC114" s="2"/>
      <c r="XFD114" s="2"/>
    </row>
    <row r="115" s="1" customFormat="1" ht="24" spans="1:16384">
      <c r="A115" s="5"/>
      <c r="B115" s="5"/>
      <c r="C115" s="5"/>
      <c r="D115" s="5" t="s">
        <v>16</v>
      </c>
      <c r="E115" s="6" t="s">
        <v>17</v>
      </c>
      <c r="F115" s="6" t="s">
        <v>13</v>
      </c>
      <c r="G115" s="5"/>
      <c r="H115" s="5"/>
      <c r="XER115" s="2"/>
      <c r="XES115" s="2"/>
      <c r="XET115" s="2"/>
      <c r="XEU115" s="2"/>
      <c r="XEV115" s="2"/>
      <c r="XEW115" s="2"/>
      <c r="XEX115" s="2"/>
      <c r="XEY115" s="2"/>
      <c r="XEZ115" s="2"/>
      <c r="XFA115" s="2"/>
      <c r="XFB115" s="2"/>
      <c r="XFC115" s="2"/>
      <c r="XFD115" s="2"/>
    </row>
    <row r="116" s="1" customFormat="1" ht="36" spans="1:16384">
      <c r="A116" s="5">
        <f>COUNT($A$1:A114)+1</f>
        <v>30</v>
      </c>
      <c r="B116" s="5" t="s">
        <v>111</v>
      </c>
      <c r="C116" s="5" t="s">
        <v>63</v>
      </c>
      <c r="D116" s="5" t="s">
        <v>11</v>
      </c>
      <c r="E116" s="5" t="s">
        <v>12</v>
      </c>
      <c r="F116" s="5" t="s">
        <v>13</v>
      </c>
      <c r="G116" s="5" t="s">
        <v>14</v>
      </c>
      <c r="H116" s="5" t="s">
        <v>15</v>
      </c>
      <c r="XER116" s="2"/>
      <c r="XES116" s="2"/>
      <c r="XET116" s="2"/>
      <c r="XEU116" s="2"/>
      <c r="XEV116" s="2"/>
      <c r="XEW116" s="2"/>
      <c r="XEX116" s="2"/>
      <c r="XEY116" s="2"/>
      <c r="XEZ116" s="2"/>
      <c r="XFA116" s="2"/>
      <c r="XFB116" s="2"/>
      <c r="XFC116" s="2"/>
      <c r="XFD116" s="2"/>
    </row>
    <row r="117" s="1" customFormat="1" ht="24" spans="1:16384">
      <c r="A117" s="5"/>
      <c r="B117" s="5"/>
      <c r="C117" s="5"/>
      <c r="D117" s="5" t="s">
        <v>16</v>
      </c>
      <c r="E117" s="6" t="s">
        <v>17</v>
      </c>
      <c r="F117" s="6" t="s">
        <v>13</v>
      </c>
      <c r="G117" s="5"/>
      <c r="H117" s="5"/>
      <c r="XER117" s="2"/>
      <c r="XES117" s="2"/>
      <c r="XET117" s="2"/>
      <c r="XEU117" s="2"/>
      <c r="XEV117" s="2"/>
      <c r="XEW117" s="2"/>
      <c r="XEX117" s="2"/>
      <c r="XEY117" s="2"/>
      <c r="XEZ117" s="2"/>
      <c r="XFA117" s="2"/>
      <c r="XFB117" s="2"/>
      <c r="XFC117" s="2"/>
      <c r="XFD117" s="2"/>
    </row>
    <row r="118" s="1" customFormat="1" spans="1:16384">
      <c r="A118" s="5"/>
      <c r="B118" s="5"/>
      <c r="C118" s="5"/>
      <c r="D118" s="5" t="s">
        <v>33</v>
      </c>
      <c r="E118" s="5" t="s">
        <v>34</v>
      </c>
      <c r="F118" s="5" t="s">
        <v>13</v>
      </c>
      <c r="G118" s="5"/>
      <c r="H118" s="5" t="s">
        <v>35</v>
      </c>
      <c r="XER118" s="2"/>
      <c r="XES118" s="2"/>
      <c r="XET118" s="2"/>
      <c r="XEU118" s="2"/>
      <c r="XEV118" s="2"/>
      <c r="XEW118" s="2"/>
      <c r="XEX118" s="2"/>
      <c r="XEY118" s="2"/>
      <c r="XEZ118" s="2"/>
      <c r="XFA118" s="2"/>
      <c r="XFB118" s="2"/>
      <c r="XFC118" s="2"/>
      <c r="XFD118" s="2"/>
    </row>
    <row r="119" s="1" customFormat="1" ht="36" spans="1:16384">
      <c r="A119" s="5">
        <f>COUNT($A$1:A117)+1</f>
        <v>31</v>
      </c>
      <c r="B119" s="5" t="s">
        <v>112</v>
      </c>
      <c r="C119" s="5" t="s">
        <v>63</v>
      </c>
      <c r="D119" s="5" t="s">
        <v>11</v>
      </c>
      <c r="E119" s="5" t="s">
        <v>12</v>
      </c>
      <c r="F119" s="5" t="s">
        <v>13</v>
      </c>
      <c r="G119" s="5" t="s">
        <v>113</v>
      </c>
      <c r="H119" s="5" t="s">
        <v>15</v>
      </c>
      <c r="XER119" s="2"/>
      <c r="XES119" s="2"/>
      <c r="XET119" s="2"/>
      <c r="XEU119" s="2"/>
      <c r="XEV119" s="2"/>
      <c r="XEW119" s="2"/>
      <c r="XEX119" s="2"/>
      <c r="XEY119" s="2"/>
      <c r="XEZ119" s="2"/>
      <c r="XFA119" s="2"/>
      <c r="XFB119" s="2"/>
      <c r="XFC119" s="2"/>
      <c r="XFD119" s="2"/>
    </row>
    <row r="120" s="1" customFormat="1" ht="24" spans="1:16384">
      <c r="A120" s="5"/>
      <c r="B120" s="5"/>
      <c r="C120" s="5"/>
      <c r="D120" s="5" t="s">
        <v>36</v>
      </c>
      <c r="E120" s="5" t="s">
        <v>42</v>
      </c>
      <c r="F120" s="5" t="s">
        <v>13</v>
      </c>
      <c r="G120" s="5"/>
      <c r="H120" s="5"/>
      <c r="XER120" s="2"/>
      <c r="XES120" s="2"/>
      <c r="XET120" s="2"/>
      <c r="XEU120" s="2"/>
      <c r="XEV120" s="2"/>
      <c r="XEW120" s="2"/>
      <c r="XEX120" s="2"/>
      <c r="XEY120" s="2"/>
      <c r="XEZ120" s="2"/>
      <c r="XFA120" s="2"/>
      <c r="XFB120" s="2"/>
      <c r="XFC120" s="2"/>
      <c r="XFD120" s="2"/>
    </row>
    <row r="121" s="1" customFormat="1" ht="24" spans="1:16384">
      <c r="A121" s="5"/>
      <c r="B121" s="5"/>
      <c r="C121" s="5"/>
      <c r="D121" s="5" t="s">
        <v>16</v>
      </c>
      <c r="E121" s="6" t="s">
        <v>17</v>
      </c>
      <c r="F121" s="6" t="s">
        <v>13</v>
      </c>
      <c r="G121" s="5"/>
      <c r="H121" s="5"/>
      <c r="XER121" s="2"/>
      <c r="XES121" s="2"/>
      <c r="XET121" s="2"/>
      <c r="XEU121" s="2"/>
      <c r="XEV121" s="2"/>
      <c r="XEW121" s="2"/>
      <c r="XEX121" s="2"/>
      <c r="XEY121" s="2"/>
      <c r="XEZ121" s="2"/>
      <c r="XFA121" s="2"/>
      <c r="XFB121" s="2"/>
      <c r="XFC121" s="2"/>
      <c r="XFD121" s="2"/>
    </row>
    <row r="122" s="1" customFormat="1" ht="24" spans="1:16384">
      <c r="A122" s="5"/>
      <c r="B122" s="5"/>
      <c r="C122" s="5"/>
      <c r="D122" s="5" t="s">
        <v>84</v>
      </c>
      <c r="E122" s="5" t="s">
        <v>12</v>
      </c>
      <c r="F122" s="6" t="s">
        <v>24</v>
      </c>
      <c r="G122" s="5"/>
      <c r="H122" s="5"/>
      <c r="XER122" s="2"/>
      <c r="XES122" s="2"/>
      <c r="XET122" s="2"/>
      <c r="XEU122" s="2"/>
      <c r="XEV122" s="2"/>
      <c r="XEW122" s="2"/>
      <c r="XEX122" s="2"/>
      <c r="XEY122" s="2"/>
      <c r="XEZ122" s="2"/>
      <c r="XFA122" s="2"/>
      <c r="XFB122" s="2"/>
      <c r="XFC122" s="2"/>
      <c r="XFD122" s="2"/>
    </row>
    <row r="123" s="1" customFormat="1" ht="36" spans="1:8">
      <c r="A123" s="5">
        <f>COUNT($A$1:A121)+1</f>
        <v>32</v>
      </c>
      <c r="B123" s="5" t="s">
        <v>114</v>
      </c>
      <c r="C123" s="5" t="s">
        <v>63</v>
      </c>
      <c r="D123" s="5" t="s">
        <v>11</v>
      </c>
      <c r="E123" s="5" t="s">
        <v>12</v>
      </c>
      <c r="F123" s="5" t="s">
        <v>13</v>
      </c>
      <c r="G123" s="5" t="s">
        <v>113</v>
      </c>
      <c r="H123" s="5" t="s">
        <v>15</v>
      </c>
    </row>
    <row r="124" s="1" customFormat="1" ht="24" spans="1:8">
      <c r="A124" s="5"/>
      <c r="B124" s="5"/>
      <c r="C124" s="5"/>
      <c r="D124" s="5" t="s">
        <v>84</v>
      </c>
      <c r="E124" s="7" t="s">
        <v>12</v>
      </c>
      <c r="F124" s="6" t="s">
        <v>24</v>
      </c>
      <c r="G124" s="5"/>
      <c r="H124" s="5"/>
    </row>
    <row r="125" s="1" customFormat="1" ht="24" spans="1:8">
      <c r="A125" s="5"/>
      <c r="B125" s="5"/>
      <c r="C125" s="5"/>
      <c r="D125" s="5" t="s">
        <v>16</v>
      </c>
      <c r="E125" s="6" t="s">
        <v>17</v>
      </c>
      <c r="F125" s="6" t="s">
        <v>13</v>
      </c>
      <c r="G125" s="5"/>
      <c r="H125" s="5"/>
    </row>
    <row r="126" s="1" customFormat="1" ht="24" spans="1:8">
      <c r="A126" s="5"/>
      <c r="B126" s="5"/>
      <c r="C126" s="5"/>
      <c r="D126" s="5" t="s">
        <v>36</v>
      </c>
      <c r="E126" s="5" t="s">
        <v>42</v>
      </c>
      <c r="F126" s="5" t="s">
        <v>13</v>
      </c>
      <c r="G126" s="5"/>
      <c r="H126" s="5"/>
    </row>
    <row r="127" s="1" customFormat="1" ht="36" spans="1:8">
      <c r="A127" s="5">
        <f>COUNT($A$1:A125)+1</f>
        <v>33</v>
      </c>
      <c r="B127" s="5" t="s">
        <v>115</v>
      </c>
      <c r="C127" s="5" t="s">
        <v>63</v>
      </c>
      <c r="D127" s="5" t="s">
        <v>11</v>
      </c>
      <c r="E127" s="5" t="s">
        <v>12</v>
      </c>
      <c r="F127" s="5" t="s">
        <v>13</v>
      </c>
      <c r="G127" s="5" t="s">
        <v>113</v>
      </c>
      <c r="H127" s="5" t="s">
        <v>15</v>
      </c>
    </row>
    <row r="128" s="1" customFormat="1" ht="24" spans="1:8">
      <c r="A128" s="5"/>
      <c r="B128" s="5"/>
      <c r="C128" s="5"/>
      <c r="D128" s="5" t="s">
        <v>16</v>
      </c>
      <c r="E128" s="6" t="s">
        <v>17</v>
      </c>
      <c r="F128" s="6" t="s">
        <v>13</v>
      </c>
      <c r="G128" s="5"/>
      <c r="H128" s="5"/>
    </row>
    <row r="129" s="1" customFormat="1" spans="1:8">
      <c r="A129" s="5"/>
      <c r="B129" s="5"/>
      <c r="C129" s="5"/>
      <c r="D129" s="5" t="s">
        <v>22</v>
      </c>
      <c r="E129" s="6" t="s">
        <v>23</v>
      </c>
      <c r="F129" s="5" t="s">
        <v>24</v>
      </c>
      <c r="G129" s="5"/>
      <c r="H129" s="5"/>
    </row>
    <row r="130" s="1" customFormat="1" ht="24" spans="1:8">
      <c r="A130" s="5"/>
      <c r="B130" s="5"/>
      <c r="C130" s="5"/>
      <c r="D130" s="5" t="s">
        <v>36</v>
      </c>
      <c r="E130" s="6" t="s">
        <v>42</v>
      </c>
      <c r="F130" s="6" t="s">
        <v>13</v>
      </c>
      <c r="G130" s="5"/>
      <c r="H130" s="5"/>
    </row>
    <row r="131" s="1" customFormat="1" spans="1:8">
      <c r="A131" s="5"/>
      <c r="B131" s="5"/>
      <c r="C131" s="5"/>
      <c r="D131" s="5" t="s">
        <v>33</v>
      </c>
      <c r="E131" s="5" t="s">
        <v>34</v>
      </c>
      <c r="F131" s="5" t="s">
        <v>13</v>
      </c>
      <c r="G131" s="5"/>
      <c r="H131" s="5" t="s">
        <v>35</v>
      </c>
    </row>
    <row r="132" s="1" customFormat="1" ht="36" spans="1:8">
      <c r="A132" s="5">
        <f>COUNT($A$1:A130)+1</f>
        <v>34</v>
      </c>
      <c r="B132" s="5" t="s">
        <v>116</v>
      </c>
      <c r="C132" s="5" t="s">
        <v>63</v>
      </c>
      <c r="D132" s="5" t="s">
        <v>11</v>
      </c>
      <c r="E132" s="5" t="s">
        <v>12</v>
      </c>
      <c r="F132" s="5" t="s">
        <v>13</v>
      </c>
      <c r="G132" s="5" t="s">
        <v>113</v>
      </c>
      <c r="H132" s="5" t="s">
        <v>15</v>
      </c>
    </row>
    <row r="133" s="1" customFormat="1" spans="1:8">
      <c r="A133" s="5"/>
      <c r="B133" s="5"/>
      <c r="C133" s="5"/>
      <c r="D133" s="5" t="s">
        <v>117</v>
      </c>
      <c r="E133" s="5" t="s">
        <v>118</v>
      </c>
      <c r="F133" s="5" t="s">
        <v>13</v>
      </c>
      <c r="G133" s="5"/>
      <c r="H133" s="5"/>
    </row>
    <row r="134" s="1" customFormat="1" spans="1:8">
      <c r="A134" s="5"/>
      <c r="B134" s="5"/>
      <c r="C134" s="5"/>
      <c r="D134" s="5" t="s">
        <v>119</v>
      </c>
      <c r="E134" s="5" t="s">
        <v>34</v>
      </c>
      <c r="F134" s="6" t="s">
        <v>13</v>
      </c>
      <c r="G134" s="5"/>
      <c r="H134" s="5"/>
    </row>
    <row r="135" s="1" customFormat="1" spans="1:8">
      <c r="A135" s="5"/>
      <c r="B135" s="5"/>
      <c r="C135" s="5"/>
      <c r="D135" s="5" t="s">
        <v>27</v>
      </c>
      <c r="E135" s="5" t="s">
        <v>26</v>
      </c>
      <c r="F135" s="6" t="s">
        <v>13</v>
      </c>
      <c r="G135" s="5"/>
      <c r="H135" s="5"/>
    </row>
    <row r="136" s="1" customFormat="1" spans="1:8">
      <c r="A136" s="5"/>
      <c r="B136" s="5"/>
      <c r="C136" s="5"/>
      <c r="D136" s="5" t="s">
        <v>25</v>
      </c>
      <c r="E136" s="5" t="s">
        <v>26</v>
      </c>
      <c r="F136" s="6" t="s">
        <v>13</v>
      </c>
      <c r="G136" s="5"/>
      <c r="H136" s="5"/>
    </row>
    <row r="137" s="1" customFormat="1" spans="1:8">
      <c r="A137" s="5"/>
      <c r="B137" s="5"/>
      <c r="C137" s="5"/>
      <c r="D137" s="5" t="s">
        <v>29</v>
      </c>
      <c r="E137" s="5" t="s">
        <v>26</v>
      </c>
      <c r="F137" s="6" t="s">
        <v>13</v>
      </c>
      <c r="G137" s="5"/>
      <c r="H137" s="5"/>
    </row>
    <row r="138" s="1" customFormat="1" spans="1:8">
      <c r="A138" s="5"/>
      <c r="B138" s="5"/>
      <c r="C138" s="5"/>
      <c r="D138" s="5" t="s">
        <v>22</v>
      </c>
      <c r="E138" s="5" t="s">
        <v>23</v>
      </c>
      <c r="F138" s="5" t="s">
        <v>24</v>
      </c>
      <c r="G138" s="5"/>
      <c r="H138" s="5"/>
    </row>
    <row r="139" s="1" customFormat="1" ht="24" spans="1:8">
      <c r="A139" s="5"/>
      <c r="B139" s="5"/>
      <c r="C139" s="5"/>
      <c r="D139" s="5" t="s">
        <v>16</v>
      </c>
      <c r="E139" s="6" t="s">
        <v>17</v>
      </c>
      <c r="F139" s="6" t="s">
        <v>13</v>
      </c>
      <c r="G139" s="5"/>
      <c r="H139" s="5"/>
    </row>
    <row r="140" s="1" customFormat="1" ht="36" spans="1:8">
      <c r="A140" s="5">
        <f>COUNT($A$1:A138)+1</f>
        <v>35</v>
      </c>
      <c r="B140" s="5" t="s">
        <v>120</v>
      </c>
      <c r="C140" s="5" t="s">
        <v>121</v>
      </c>
      <c r="D140" s="5" t="s">
        <v>11</v>
      </c>
      <c r="E140" s="5" t="s">
        <v>12</v>
      </c>
      <c r="F140" s="5" t="s">
        <v>13</v>
      </c>
      <c r="G140" s="5" t="s">
        <v>113</v>
      </c>
      <c r="H140" s="5" t="s">
        <v>15</v>
      </c>
    </row>
    <row r="141" s="1" customFormat="1" spans="1:8">
      <c r="A141" s="5"/>
      <c r="B141" s="5"/>
      <c r="C141" s="5"/>
      <c r="D141" s="5" t="s">
        <v>22</v>
      </c>
      <c r="E141" s="5" t="s">
        <v>23</v>
      </c>
      <c r="F141" s="5" t="s">
        <v>24</v>
      </c>
      <c r="G141" s="5"/>
      <c r="H141" s="5"/>
    </row>
    <row r="142" s="1" customFormat="1" ht="60" spans="1:8">
      <c r="A142" s="5"/>
      <c r="B142" s="5"/>
      <c r="C142" s="5"/>
      <c r="D142" s="5" t="s">
        <v>122</v>
      </c>
      <c r="E142" s="5" t="s">
        <v>123</v>
      </c>
      <c r="F142" s="5" t="s">
        <v>13</v>
      </c>
      <c r="G142" s="5"/>
      <c r="H142" s="5" t="s">
        <v>124</v>
      </c>
    </row>
    <row r="143" s="1" customFormat="1" ht="24" spans="1:8">
      <c r="A143" s="5"/>
      <c r="B143" s="5"/>
      <c r="C143" s="5"/>
      <c r="D143" s="5" t="s">
        <v>16</v>
      </c>
      <c r="E143" s="6" t="s">
        <v>17</v>
      </c>
      <c r="F143" s="6" t="s">
        <v>13</v>
      </c>
      <c r="G143" s="5"/>
      <c r="H143" s="5"/>
    </row>
    <row r="144" s="1" customFormat="1" ht="36" spans="1:8">
      <c r="A144" s="5">
        <f>COUNT($A$1:A142)+1</f>
        <v>36</v>
      </c>
      <c r="B144" s="5" t="s">
        <v>125</v>
      </c>
      <c r="C144" s="5" t="s">
        <v>63</v>
      </c>
      <c r="D144" s="5" t="s">
        <v>11</v>
      </c>
      <c r="E144" s="5" t="s">
        <v>12</v>
      </c>
      <c r="F144" s="5" t="s">
        <v>13</v>
      </c>
      <c r="G144" s="5" t="s">
        <v>113</v>
      </c>
      <c r="H144" s="5" t="s">
        <v>15</v>
      </c>
    </row>
    <row r="145" s="1" customFormat="1" spans="1:8">
      <c r="A145" s="5"/>
      <c r="B145" s="5"/>
      <c r="C145" s="5"/>
      <c r="D145" s="5" t="s">
        <v>33</v>
      </c>
      <c r="E145" s="5" t="s">
        <v>34</v>
      </c>
      <c r="F145" s="5" t="s">
        <v>13</v>
      </c>
      <c r="G145" s="5"/>
      <c r="H145" s="5" t="s">
        <v>35</v>
      </c>
    </row>
    <row r="146" s="1" customFormat="1" ht="24" spans="1:8">
      <c r="A146" s="5"/>
      <c r="B146" s="5"/>
      <c r="C146" s="5"/>
      <c r="D146" s="5" t="s">
        <v>16</v>
      </c>
      <c r="E146" s="6" t="s">
        <v>17</v>
      </c>
      <c r="F146" s="6" t="s">
        <v>13</v>
      </c>
      <c r="G146" s="5"/>
      <c r="H146" s="5"/>
    </row>
    <row r="147" s="1" customFormat="1" spans="1:8">
      <c r="A147" s="5"/>
      <c r="B147" s="5"/>
      <c r="C147" s="5"/>
      <c r="D147" s="5" t="s">
        <v>25</v>
      </c>
      <c r="E147" s="5" t="s">
        <v>26</v>
      </c>
      <c r="F147" s="5" t="s">
        <v>13</v>
      </c>
      <c r="G147" s="5"/>
      <c r="H147" s="5"/>
    </row>
    <row r="148" s="1" customFormat="1" spans="1:8">
      <c r="A148" s="5"/>
      <c r="B148" s="5"/>
      <c r="C148" s="5"/>
      <c r="D148" s="5" t="s">
        <v>27</v>
      </c>
      <c r="E148" s="5" t="s">
        <v>26</v>
      </c>
      <c r="F148" s="5" t="s">
        <v>13</v>
      </c>
      <c r="G148" s="5"/>
      <c r="H148" s="5"/>
    </row>
    <row r="149" s="1" customFormat="1" ht="24" spans="1:8">
      <c r="A149" s="5"/>
      <c r="B149" s="5"/>
      <c r="C149" s="5"/>
      <c r="D149" s="5" t="s">
        <v>36</v>
      </c>
      <c r="E149" s="6" t="s">
        <v>37</v>
      </c>
      <c r="F149" s="6" t="s">
        <v>13</v>
      </c>
      <c r="G149" s="5"/>
      <c r="H149" s="5"/>
    </row>
    <row r="150" s="1" customFormat="1" ht="24" spans="1:8">
      <c r="A150" s="5"/>
      <c r="B150" s="5"/>
      <c r="C150" s="5"/>
      <c r="D150" s="5" t="s">
        <v>84</v>
      </c>
      <c r="E150" s="7" t="s">
        <v>12</v>
      </c>
      <c r="F150" s="6" t="s">
        <v>24</v>
      </c>
      <c r="G150" s="5"/>
      <c r="H150" s="5"/>
    </row>
    <row r="151" s="1" customFormat="1" ht="36" spans="1:8">
      <c r="A151" s="5">
        <f>COUNT($A$1:A149)+1</f>
        <v>37</v>
      </c>
      <c r="B151" s="5" t="s">
        <v>126</v>
      </c>
      <c r="C151" s="5" t="s">
        <v>127</v>
      </c>
      <c r="D151" s="5" t="s">
        <v>11</v>
      </c>
      <c r="E151" s="5" t="s">
        <v>12</v>
      </c>
      <c r="F151" s="5" t="s">
        <v>13</v>
      </c>
      <c r="G151" s="5" t="s">
        <v>113</v>
      </c>
      <c r="H151" s="5" t="s">
        <v>15</v>
      </c>
    </row>
    <row r="152" s="1" customFormat="1" ht="24" spans="1:8">
      <c r="A152" s="5"/>
      <c r="B152" s="5"/>
      <c r="C152" s="5"/>
      <c r="D152" s="5" t="s">
        <v>16</v>
      </c>
      <c r="E152" s="6" t="s">
        <v>17</v>
      </c>
      <c r="F152" s="6" t="s">
        <v>13</v>
      </c>
      <c r="G152" s="5"/>
      <c r="H152" s="5"/>
    </row>
    <row r="153" s="1" customFormat="1" spans="1:8">
      <c r="A153" s="5"/>
      <c r="B153" s="5"/>
      <c r="C153" s="5"/>
      <c r="D153" s="5" t="s">
        <v>128</v>
      </c>
      <c r="E153" s="5" t="s">
        <v>129</v>
      </c>
      <c r="F153" s="5" t="s">
        <v>13</v>
      </c>
      <c r="G153" s="5"/>
      <c r="H153" s="5"/>
    </row>
    <row r="154" s="1" customFormat="1" ht="36" spans="1:8">
      <c r="A154" s="5">
        <f>COUNT($A$1:A152)+1</f>
        <v>38</v>
      </c>
      <c r="B154" s="5" t="s">
        <v>130</v>
      </c>
      <c r="C154" s="5" t="s">
        <v>102</v>
      </c>
      <c r="D154" s="5" t="s">
        <v>11</v>
      </c>
      <c r="E154" s="5" t="s">
        <v>12</v>
      </c>
      <c r="F154" s="5" t="s">
        <v>13</v>
      </c>
      <c r="G154" s="5" t="s">
        <v>113</v>
      </c>
      <c r="H154" s="5" t="s">
        <v>15</v>
      </c>
    </row>
    <row r="155" s="1" customFormat="1" ht="24" spans="1:8">
      <c r="A155" s="5"/>
      <c r="B155" s="5"/>
      <c r="C155" s="5"/>
      <c r="D155" s="5" t="s">
        <v>131</v>
      </c>
      <c r="E155" s="5" t="s">
        <v>68</v>
      </c>
      <c r="F155" s="5" t="s">
        <v>13</v>
      </c>
      <c r="G155" s="5"/>
      <c r="H155" s="5"/>
    </row>
    <row r="156" s="1" customFormat="1" ht="36" spans="1:8">
      <c r="A156" s="5">
        <f>COUNT($A$1:A154)+1</f>
        <v>39</v>
      </c>
      <c r="B156" s="5" t="s">
        <v>132</v>
      </c>
      <c r="C156" s="5" t="s">
        <v>93</v>
      </c>
      <c r="D156" s="5" t="s">
        <v>11</v>
      </c>
      <c r="E156" s="5" t="s">
        <v>12</v>
      </c>
      <c r="F156" s="5" t="s">
        <v>13</v>
      </c>
      <c r="G156" s="5" t="s">
        <v>113</v>
      </c>
      <c r="H156" s="5" t="s">
        <v>15</v>
      </c>
    </row>
    <row r="157" s="1" customFormat="1" ht="36" spans="1:8">
      <c r="A157" s="5"/>
      <c r="B157" s="5"/>
      <c r="C157" s="5"/>
      <c r="D157" s="5" t="s">
        <v>133</v>
      </c>
      <c r="E157" s="5" t="s">
        <v>134</v>
      </c>
      <c r="F157" s="5" t="s">
        <v>13</v>
      </c>
      <c r="G157" s="5"/>
      <c r="H157" s="5" t="s">
        <v>135</v>
      </c>
    </row>
    <row r="158" s="1" customFormat="1" spans="1:8">
      <c r="A158" s="5"/>
      <c r="B158" s="5"/>
      <c r="C158" s="5"/>
      <c r="D158" s="5" t="s">
        <v>22</v>
      </c>
      <c r="E158" s="5" t="s">
        <v>23</v>
      </c>
      <c r="F158" s="5" t="s">
        <v>24</v>
      </c>
      <c r="G158" s="5"/>
      <c r="H158" s="5"/>
    </row>
    <row r="159" s="1" customFormat="1" spans="1:8">
      <c r="A159" s="5"/>
      <c r="B159" s="5"/>
      <c r="C159" s="5"/>
      <c r="D159" s="5" t="s">
        <v>25</v>
      </c>
      <c r="E159" s="5" t="s">
        <v>26</v>
      </c>
      <c r="F159" s="5" t="s">
        <v>13</v>
      </c>
      <c r="G159" s="5"/>
      <c r="H159" s="5"/>
    </row>
    <row r="160" s="1" customFormat="1" spans="1:8">
      <c r="A160" s="5"/>
      <c r="B160" s="5"/>
      <c r="C160" s="5"/>
      <c r="D160" s="5" t="s">
        <v>29</v>
      </c>
      <c r="E160" s="5" t="s">
        <v>26</v>
      </c>
      <c r="F160" s="5" t="s">
        <v>13</v>
      </c>
      <c r="G160" s="5"/>
      <c r="H160" s="5"/>
    </row>
    <row r="161" s="1" customFormat="1" spans="1:8">
      <c r="A161" s="5"/>
      <c r="B161" s="5"/>
      <c r="C161" s="5"/>
      <c r="D161" s="5" t="s">
        <v>27</v>
      </c>
      <c r="E161" s="5" t="s">
        <v>26</v>
      </c>
      <c r="F161" s="5" t="s">
        <v>13</v>
      </c>
      <c r="G161" s="5"/>
      <c r="H161" s="5"/>
    </row>
    <row r="162" s="1" customFormat="1" ht="36" spans="1:16384">
      <c r="A162" s="5">
        <f>COUNT($A$1:A160)+1</f>
        <v>40</v>
      </c>
      <c r="B162" s="5" t="s">
        <v>136</v>
      </c>
      <c r="C162" s="5" t="s">
        <v>10</v>
      </c>
      <c r="D162" s="5" t="s">
        <v>11</v>
      </c>
      <c r="E162" s="5" t="s">
        <v>12</v>
      </c>
      <c r="F162" s="5" t="s">
        <v>13</v>
      </c>
      <c r="G162" s="5" t="s">
        <v>113</v>
      </c>
      <c r="H162" s="5" t="s">
        <v>15</v>
      </c>
      <c r="XER162" s="2"/>
      <c r="XES162" s="2"/>
      <c r="XET162" s="2"/>
      <c r="XEU162" s="2"/>
      <c r="XEV162" s="2"/>
      <c r="XEW162" s="2"/>
      <c r="XEX162" s="2"/>
      <c r="XEY162" s="2"/>
      <c r="XEZ162" s="2"/>
      <c r="XFA162" s="2"/>
      <c r="XFB162" s="2"/>
      <c r="XFC162" s="2"/>
      <c r="XFD162" s="2"/>
    </row>
    <row r="163" s="1" customFormat="1" ht="24" spans="1:16384">
      <c r="A163" s="5"/>
      <c r="B163" s="5"/>
      <c r="C163" s="5"/>
      <c r="D163" s="5" t="s">
        <v>137</v>
      </c>
      <c r="E163" s="5" t="s">
        <v>19</v>
      </c>
      <c r="F163" s="5" t="s">
        <v>13</v>
      </c>
      <c r="G163" s="5"/>
      <c r="H163" s="5"/>
      <c r="XER163" s="2"/>
      <c r="XES163" s="2"/>
      <c r="XET163" s="2"/>
      <c r="XEU163" s="2"/>
      <c r="XEV163" s="2"/>
      <c r="XEW163" s="2"/>
      <c r="XEX163" s="2"/>
      <c r="XEY163" s="2"/>
      <c r="XEZ163" s="2"/>
      <c r="XFA163" s="2"/>
      <c r="XFB163" s="2"/>
      <c r="XFC163" s="2"/>
      <c r="XFD163" s="2"/>
    </row>
    <row r="164" s="1" customFormat="1" ht="24" spans="1:16384">
      <c r="A164" s="5"/>
      <c r="B164" s="5"/>
      <c r="C164" s="5"/>
      <c r="D164" s="5" t="s">
        <v>36</v>
      </c>
      <c r="E164" s="5" t="s">
        <v>42</v>
      </c>
      <c r="F164" s="5" t="s">
        <v>13</v>
      </c>
      <c r="G164" s="5"/>
      <c r="H164" s="5"/>
      <c r="XER164" s="2"/>
      <c r="XES164" s="2"/>
      <c r="XET164" s="2"/>
      <c r="XEU164" s="2"/>
      <c r="XEV164" s="2"/>
      <c r="XEW164" s="2"/>
      <c r="XEX164" s="2"/>
      <c r="XEY164" s="2"/>
      <c r="XEZ164" s="2"/>
      <c r="XFA164" s="2"/>
      <c r="XFB164" s="2"/>
      <c r="XFC164" s="2"/>
      <c r="XFD164" s="2"/>
    </row>
    <row r="165" s="1" customFormat="1" ht="24" spans="1:16384">
      <c r="A165" s="5"/>
      <c r="B165" s="5"/>
      <c r="C165" s="5"/>
      <c r="D165" s="5" t="s">
        <v>16</v>
      </c>
      <c r="E165" s="6" t="s">
        <v>17</v>
      </c>
      <c r="F165" s="6" t="s">
        <v>13</v>
      </c>
      <c r="G165" s="5"/>
      <c r="H165" s="5"/>
      <c r="XER165" s="2"/>
      <c r="XES165" s="2"/>
      <c r="XET165" s="2"/>
      <c r="XEU165" s="2"/>
      <c r="XEV165" s="2"/>
      <c r="XEW165" s="2"/>
      <c r="XEX165" s="2"/>
      <c r="XEY165" s="2"/>
      <c r="XEZ165" s="2"/>
      <c r="XFA165" s="2"/>
      <c r="XFB165" s="2"/>
      <c r="XFC165" s="2"/>
      <c r="XFD165" s="2"/>
    </row>
    <row r="166" s="1" customFormat="1" ht="36" spans="1:16384">
      <c r="A166" s="5">
        <f>COUNT($A$1:A164)+1</f>
        <v>41</v>
      </c>
      <c r="B166" s="5" t="s">
        <v>138</v>
      </c>
      <c r="C166" s="5" t="s">
        <v>86</v>
      </c>
      <c r="D166" s="5" t="s">
        <v>11</v>
      </c>
      <c r="E166" s="5" t="s">
        <v>12</v>
      </c>
      <c r="F166" s="5" t="s">
        <v>13</v>
      </c>
      <c r="G166" s="5" t="s">
        <v>113</v>
      </c>
      <c r="H166" s="5" t="s">
        <v>15</v>
      </c>
      <c r="XER166" s="2"/>
      <c r="XES166" s="2"/>
      <c r="XET166" s="2"/>
      <c r="XEU166" s="2"/>
      <c r="XEV166" s="2"/>
      <c r="XEW166" s="2"/>
      <c r="XEX166" s="2"/>
      <c r="XEY166" s="2"/>
      <c r="XEZ166" s="2"/>
      <c r="XFA166" s="2"/>
      <c r="XFB166" s="2"/>
      <c r="XFC166" s="2"/>
      <c r="XFD166" s="2"/>
    </row>
    <row r="167" s="1" customFormat="1" spans="1:16384">
      <c r="A167" s="5"/>
      <c r="B167" s="5"/>
      <c r="C167" s="5"/>
      <c r="D167" s="5" t="s">
        <v>139</v>
      </c>
      <c r="E167" s="5" t="s">
        <v>88</v>
      </c>
      <c r="F167" s="5" t="s">
        <v>13</v>
      </c>
      <c r="G167" s="5"/>
      <c r="H167" s="5"/>
      <c r="XER167" s="2"/>
      <c r="XES167" s="2"/>
      <c r="XET167" s="2"/>
      <c r="XEU167" s="2"/>
      <c r="XEV167" s="2"/>
      <c r="XEW167" s="2"/>
      <c r="XEX167" s="2"/>
      <c r="XEY167" s="2"/>
      <c r="XEZ167" s="2"/>
      <c r="XFA167" s="2"/>
      <c r="XFB167" s="2"/>
      <c r="XFC167" s="2"/>
      <c r="XFD167" s="2"/>
    </row>
    <row r="168" s="1" customFormat="1" spans="1:16384">
      <c r="A168" s="5"/>
      <c r="B168" s="5"/>
      <c r="C168" s="5"/>
      <c r="D168" s="5" t="s">
        <v>33</v>
      </c>
      <c r="E168" s="5" t="s">
        <v>34</v>
      </c>
      <c r="F168" s="5" t="s">
        <v>13</v>
      </c>
      <c r="G168" s="5"/>
      <c r="H168" s="5" t="s">
        <v>35</v>
      </c>
      <c r="XER168" s="2"/>
      <c r="XES168" s="2"/>
      <c r="XET168" s="2"/>
      <c r="XEU168" s="2"/>
      <c r="XEV168" s="2"/>
      <c r="XEW168" s="2"/>
      <c r="XEX168" s="2"/>
      <c r="XEY168" s="2"/>
      <c r="XEZ168" s="2"/>
      <c r="XFA168" s="2"/>
      <c r="XFB168" s="2"/>
      <c r="XFC168" s="2"/>
      <c r="XFD168" s="2"/>
    </row>
    <row r="169" s="1" customFormat="1" spans="1:16384">
      <c r="A169" s="5"/>
      <c r="B169" s="5"/>
      <c r="C169" s="5"/>
      <c r="D169" s="5" t="s">
        <v>27</v>
      </c>
      <c r="E169" s="5" t="s">
        <v>26</v>
      </c>
      <c r="F169" s="5" t="s">
        <v>13</v>
      </c>
      <c r="G169" s="5"/>
      <c r="H169" s="5"/>
      <c r="XER169" s="2"/>
      <c r="XES169" s="2"/>
      <c r="XET169" s="2"/>
      <c r="XEU169" s="2"/>
      <c r="XEV169" s="2"/>
      <c r="XEW169" s="2"/>
      <c r="XEX169" s="2"/>
      <c r="XEY169" s="2"/>
      <c r="XEZ169" s="2"/>
      <c r="XFA169" s="2"/>
      <c r="XFB169" s="2"/>
      <c r="XFC169" s="2"/>
      <c r="XFD169" s="2"/>
    </row>
    <row r="170" s="1" customFormat="1" spans="1:16384">
      <c r="A170" s="5"/>
      <c r="B170" s="5"/>
      <c r="C170" s="5"/>
      <c r="D170" s="5" t="s">
        <v>25</v>
      </c>
      <c r="E170" s="5" t="s">
        <v>26</v>
      </c>
      <c r="F170" s="5" t="s">
        <v>13</v>
      </c>
      <c r="G170" s="5"/>
      <c r="H170" s="5"/>
      <c r="XER170" s="2"/>
      <c r="XES170" s="2"/>
      <c r="XET170" s="2"/>
      <c r="XEU170" s="2"/>
      <c r="XEV170" s="2"/>
      <c r="XEW170" s="2"/>
      <c r="XEX170" s="2"/>
      <c r="XEY170" s="2"/>
      <c r="XEZ170" s="2"/>
      <c r="XFA170" s="2"/>
      <c r="XFB170" s="2"/>
      <c r="XFC170" s="2"/>
      <c r="XFD170" s="2"/>
    </row>
    <row r="171" s="1" customFormat="1" spans="1:16384">
      <c r="A171" s="5"/>
      <c r="B171" s="5"/>
      <c r="C171" s="5"/>
      <c r="D171" s="5" t="s">
        <v>29</v>
      </c>
      <c r="E171" s="5" t="s">
        <v>26</v>
      </c>
      <c r="F171" s="5" t="s">
        <v>13</v>
      </c>
      <c r="G171" s="5"/>
      <c r="H171" s="5"/>
      <c r="XER171" s="2"/>
      <c r="XES171" s="2"/>
      <c r="XET171" s="2"/>
      <c r="XEU171" s="2"/>
      <c r="XEV171" s="2"/>
      <c r="XEW171" s="2"/>
      <c r="XEX171" s="2"/>
      <c r="XEY171" s="2"/>
      <c r="XEZ171" s="2"/>
      <c r="XFA171" s="2"/>
      <c r="XFB171" s="2"/>
      <c r="XFC171" s="2"/>
      <c r="XFD171" s="2"/>
    </row>
    <row r="172" s="1" customFormat="1" ht="24" spans="1:16384">
      <c r="A172" s="5"/>
      <c r="B172" s="5"/>
      <c r="C172" s="5"/>
      <c r="D172" s="5" t="s">
        <v>36</v>
      </c>
      <c r="E172" s="5" t="s">
        <v>42</v>
      </c>
      <c r="F172" s="5" t="s">
        <v>13</v>
      </c>
      <c r="G172" s="5"/>
      <c r="H172" s="5"/>
      <c r="XER172" s="2"/>
      <c r="XES172" s="2"/>
      <c r="XET172" s="2"/>
      <c r="XEU172" s="2"/>
      <c r="XEV172" s="2"/>
      <c r="XEW172" s="2"/>
      <c r="XEX172" s="2"/>
      <c r="XEY172" s="2"/>
      <c r="XEZ172" s="2"/>
      <c r="XFA172" s="2"/>
      <c r="XFB172" s="2"/>
      <c r="XFC172" s="2"/>
      <c r="XFD172" s="2"/>
    </row>
    <row r="173" s="1" customFormat="1" ht="24" spans="1:16384">
      <c r="A173" s="5"/>
      <c r="B173" s="5"/>
      <c r="C173" s="5"/>
      <c r="D173" s="5" t="s">
        <v>84</v>
      </c>
      <c r="E173" s="5" t="s">
        <v>12</v>
      </c>
      <c r="F173" s="6" t="s">
        <v>24</v>
      </c>
      <c r="G173" s="5"/>
      <c r="H173" s="5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24" spans="1:16384">
      <c r="A174" s="5"/>
      <c r="B174" s="5"/>
      <c r="C174" s="5"/>
      <c r="D174" s="5" t="s">
        <v>16</v>
      </c>
      <c r="E174" s="6" t="s">
        <v>17</v>
      </c>
      <c r="F174" s="6" t="s">
        <v>13</v>
      </c>
      <c r="G174" s="5"/>
      <c r="H174" s="5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1" customFormat="1" spans="1:16384">
      <c r="A175" s="5">
        <f>COUNT($A$1:A173)+1</f>
        <v>42</v>
      </c>
      <c r="B175" s="5" t="s">
        <v>140</v>
      </c>
      <c r="C175" s="5" t="s">
        <v>39</v>
      </c>
      <c r="D175" s="5" t="s">
        <v>141</v>
      </c>
      <c r="E175" s="5" t="s">
        <v>41</v>
      </c>
      <c r="F175" s="5" t="s">
        <v>13</v>
      </c>
      <c r="G175" s="5" t="s">
        <v>113</v>
      </c>
      <c r="H175" s="5"/>
      <c r="XER175" s="2"/>
      <c r="XES175" s="2"/>
      <c r="XET175" s="2"/>
      <c r="XEU175" s="2"/>
      <c r="XEV175" s="2"/>
      <c r="XEW175" s="2"/>
      <c r="XEX175" s="2"/>
      <c r="XEY175" s="2"/>
      <c r="XEZ175" s="2"/>
      <c r="XFA175" s="2"/>
      <c r="XFB175" s="2"/>
      <c r="XFC175" s="2"/>
      <c r="XFD175" s="2"/>
    </row>
    <row r="176" s="1" customFormat="1" spans="1:16384">
      <c r="A176" s="5"/>
      <c r="B176" s="5"/>
      <c r="C176" s="5"/>
      <c r="D176" s="5" t="s">
        <v>142</v>
      </c>
      <c r="E176" s="5" t="s">
        <v>41</v>
      </c>
      <c r="F176" s="5" t="s">
        <v>13</v>
      </c>
      <c r="G176" s="5"/>
      <c r="H176" s="5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spans="1:16384">
      <c r="A177" s="5"/>
      <c r="B177" s="5"/>
      <c r="C177" s="5"/>
      <c r="D177" s="5" t="s">
        <v>143</v>
      </c>
      <c r="E177" s="5" t="s">
        <v>144</v>
      </c>
      <c r="F177" s="5" t="s">
        <v>13</v>
      </c>
      <c r="G177" s="5"/>
      <c r="H177" s="5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1" customFormat="1" ht="36" spans="1:16384">
      <c r="A178" s="5">
        <f>COUNT($A$1:A176)+1</f>
        <v>43</v>
      </c>
      <c r="B178" s="5" t="s">
        <v>145</v>
      </c>
      <c r="C178" s="5" t="s">
        <v>102</v>
      </c>
      <c r="D178" s="5" t="s">
        <v>11</v>
      </c>
      <c r="E178" s="5" t="s">
        <v>12</v>
      </c>
      <c r="F178" s="5" t="s">
        <v>13</v>
      </c>
      <c r="G178" s="5" t="s">
        <v>113</v>
      </c>
      <c r="H178" s="5" t="s">
        <v>15</v>
      </c>
      <c r="XER178" s="2"/>
      <c r="XES178" s="2"/>
      <c r="XET178" s="2"/>
      <c r="XEU178" s="2"/>
      <c r="XEV178" s="2"/>
      <c r="XEW178" s="2"/>
      <c r="XEX178" s="2"/>
      <c r="XEY178" s="2"/>
      <c r="XEZ178" s="2"/>
      <c r="XFA178" s="2"/>
      <c r="XFB178" s="2"/>
      <c r="XFC178" s="2"/>
      <c r="XFD178" s="2"/>
    </row>
    <row r="179" s="1" customFormat="1" spans="1:16384">
      <c r="A179" s="5"/>
      <c r="B179" s="5"/>
      <c r="C179" s="5"/>
      <c r="D179" s="5" t="s">
        <v>146</v>
      </c>
      <c r="E179" s="5" t="s">
        <v>68</v>
      </c>
      <c r="F179" s="5" t="s">
        <v>13</v>
      </c>
      <c r="G179" s="5"/>
      <c r="H179" s="5"/>
      <c r="XER179" s="2"/>
      <c r="XES179" s="2"/>
      <c r="XET179" s="2"/>
      <c r="XEU179" s="2"/>
      <c r="XEV179" s="2"/>
      <c r="XEW179" s="2"/>
      <c r="XEX179" s="2"/>
      <c r="XEY179" s="2"/>
      <c r="XEZ179" s="2"/>
      <c r="XFA179" s="2"/>
      <c r="XFB179" s="2"/>
      <c r="XFC179" s="2"/>
      <c r="XFD179" s="2"/>
    </row>
    <row r="180" s="1" customFormat="1" spans="1:16384">
      <c r="A180" s="5"/>
      <c r="B180" s="5"/>
      <c r="C180" s="5"/>
      <c r="D180" s="5" t="s">
        <v>22</v>
      </c>
      <c r="E180" s="5" t="s">
        <v>23</v>
      </c>
      <c r="F180" s="5" t="s">
        <v>24</v>
      </c>
      <c r="G180" s="5"/>
      <c r="H180" s="5"/>
      <c r="XER180" s="2"/>
      <c r="XES180" s="2"/>
      <c r="XET180" s="2"/>
      <c r="XEU180" s="2"/>
      <c r="XEV180" s="2"/>
      <c r="XEW180" s="2"/>
      <c r="XEX180" s="2"/>
      <c r="XEY180" s="2"/>
      <c r="XEZ180" s="2"/>
      <c r="XFA180" s="2"/>
      <c r="XFB180" s="2"/>
      <c r="XFC180" s="2"/>
      <c r="XFD180" s="2"/>
    </row>
    <row r="181" s="1" customFormat="1" spans="1:16384">
      <c r="A181" s="5"/>
      <c r="B181" s="5"/>
      <c r="C181" s="5"/>
      <c r="D181" s="5" t="s">
        <v>27</v>
      </c>
      <c r="E181" s="5" t="s">
        <v>26</v>
      </c>
      <c r="F181" s="5" t="s">
        <v>13</v>
      </c>
      <c r="G181" s="5"/>
      <c r="H181" s="5"/>
      <c r="XER181" s="2"/>
      <c r="XES181" s="2"/>
      <c r="XET181" s="2"/>
      <c r="XEU181" s="2"/>
      <c r="XEV181" s="2"/>
      <c r="XEW181" s="2"/>
      <c r="XEX181" s="2"/>
      <c r="XEY181" s="2"/>
      <c r="XEZ181" s="2"/>
      <c r="XFA181" s="2"/>
      <c r="XFB181" s="2"/>
      <c r="XFC181" s="2"/>
      <c r="XFD181" s="2"/>
    </row>
    <row r="182" s="1" customFormat="1" spans="1:16384">
      <c r="A182" s="5"/>
      <c r="B182" s="5"/>
      <c r="C182" s="5"/>
      <c r="D182" s="5" t="s">
        <v>25</v>
      </c>
      <c r="E182" s="5" t="s">
        <v>26</v>
      </c>
      <c r="F182" s="5" t="s">
        <v>13</v>
      </c>
      <c r="G182" s="5"/>
      <c r="H182" s="5"/>
      <c r="XER182" s="2"/>
      <c r="XES182" s="2"/>
      <c r="XET182" s="2"/>
      <c r="XEU182" s="2"/>
      <c r="XEV182" s="2"/>
      <c r="XEW182" s="2"/>
      <c r="XEX182" s="2"/>
      <c r="XEY182" s="2"/>
      <c r="XEZ182" s="2"/>
      <c r="XFA182" s="2"/>
      <c r="XFB182" s="2"/>
      <c r="XFC182" s="2"/>
      <c r="XFD182" s="2"/>
    </row>
    <row r="183" s="1" customFormat="1" spans="1:16384">
      <c r="A183" s="5"/>
      <c r="B183" s="5"/>
      <c r="C183" s="5"/>
      <c r="D183" s="5" t="s">
        <v>29</v>
      </c>
      <c r="E183" s="5" t="s">
        <v>26</v>
      </c>
      <c r="F183" s="5" t="s">
        <v>13</v>
      </c>
      <c r="G183" s="5"/>
      <c r="H183" s="5"/>
      <c r="XER183" s="2"/>
      <c r="XES183" s="2"/>
      <c r="XET183" s="2"/>
      <c r="XEU183" s="2"/>
      <c r="XEV183" s="2"/>
      <c r="XEW183" s="2"/>
      <c r="XEX183" s="2"/>
      <c r="XEY183" s="2"/>
      <c r="XEZ183" s="2"/>
      <c r="XFA183" s="2"/>
      <c r="XFB183" s="2"/>
      <c r="XFC183" s="2"/>
      <c r="XFD183" s="2"/>
    </row>
    <row r="184" s="1" customFormat="1" ht="36" spans="1:16384">
      <c r="A184" s="5">
        <f>COUNT($A$1:A182)+1</f>
        <v>44</v>
      </c>
      <c r="B184" s="5" t="s">
        <v>147</v>
      </c>
      <c r="C184" s="5" t="s">
        <v>63</v>
      </c>
      <c r="D184" s="5" t="s">
        <v>11</v>
      </c>
      <c r="E184" s="5" t="s">
        <v>12</v>
      </c>
      <c r="F184" s="5" t="s">
        <v>13</v>
      </c>
      <c r="G184" s="5" t="s">
        <v>113</v>
      </c>
      <c r="H184" s="5" t="s">
        <v>15</v>
      </c>
      <c r="XER184" s="2"/>
      <c r="XES184" s="2"/>
      <c r="XET184" s="2"/>
      <c r="XEU184" s="2"/>
      <c r="XEV184" s="2"/>
      <c r="XEW184" s="2"/>
      <c r="XEX184" s="2"/>
      <c r="XEY184" s="2"/>
      <c r="XEZ184" s="2"/>
      <c r="XFA184" s="2"/>
      <c r="XFB184" s="2"/>
      <c r="XFC184" s="2"/>
      <c r="XFD184" s="2"/>
    </row>
    <row r="185" s="1" customFormat="1" spans="1:16384">
      <c r="A185" s="5"/>
      <c r="B185" s="5"/>
      <c r="C185" s="5"/>
      <c r="D185" s="5" t="s">
        <v>27</v>
      </c>
      <c r="E185" s="5" t="s">
        <v>26</v>
      </c>
      <c r="F185" s="5" t="s">
        <v>13</v>
      </c>
      <c r="G185" s="5"/>
      <c r="H185" s="5"/>
      <c r="XER185" s="2"/>
      <c r="XES185" s="2"/>
      <c r="XET185" s="2"/>
      <c r="XEU185" s="2"/>
      <c r="XEV185" s="2"/>
      <c r="XEW185" s="2"/>
      <c r="XEX185" s="2"/>
      <c r="XEY185" s="2"/>
      <c r="XEZ185" s="2"/>
      <c r="XFA185" s="2"/>
      <c r="XFB185" s="2"/>
      <c r="XFC185" s="2"/>
      <c r="XFD185" s="2"/>
    </row>
    <row r="186" s="1" customFormat="1" spans="1:16384">
      <c r="A186" s="5"/>
      <c r="B186" s="5"/>
      <c r="C186" s="5"/>
      <c r="D186" s="5" t="s">
        <v>25</v>
      </c>
      <c r="E186" s="5" t="s">
        <v>26</v>
      </c>
      <c r="F186" s="5" t="s">
        <v>13</v>
      </c>
      <c r="G186" s="5"/>
      <c r="H186" s="5"/>
      <c r="XER186" s="2"/>
      <c r="XES186" s="2"/>
      <c r="XET186" s="2"/>
      <c r="XEU186" s="2"/>
      <c r="XEV186" s="2"/>
      <c r="XEW186" s="2"/>
      <c r="XEX186" s="2"/>
      <c r="XEY186" s="2"/>
      <c r="XEZ186" s="2"/>
      <c r="XFA186" s="2"/>
      <c r="XFB186" s="2"/>
      <c r="XFC186" s="2"/>
      <c r="XFD186" s="2"/>
    </row>
    <row r="187" s="1" customFormat="1" spans="1:16384">
      <c r="A187" s="5"/>
      <c r="B187" s="5"/>
      <c r="C187" s="5"/>
      <c r="D187" s="5" t="s">
        <v>29</v>
      </c>
      <c r="E187" s="5" t="s">
        <v>26</v>
      </c>
      <c r="F187" s="5" t="s">
        <v>13</v>
      </c>
      <c r="G187" s="5"/>
      <c r="H187" s="5"/>
      <c r="XER187" s="2"/>
      <c r="XES187" s="2"/>
      <c r="XET187" s="2"/>
      <c r="XEU187" s="2"/>
      <c r="XEV187" s="2"/>
      <c r="XEW187" s="2"/>
      <c r="XEX187" s="2"/>
      <c r="XEY187" s="2"/>
      <c r="XEZ187" s="2"/>
      <c r="XFA187" s="2"/>
      <c r="XFB187" s="2"/>
      <c r="XFC187" s="2"/>
      <c r="XFD187" s="2"/>
    </row>
    <row r="188" s="1" customFormat="1" ht="24" spans="1:16384">
      <c r="A188" s="5"/>
      <c r="B188" s="5"/>
      <c r="C188" s="5"/>
      <c r="D188" s="5" t="s">
        <v>36</v>
      </c>
      <c r="E188" s="5" t="s">
        <v>42</v>
      </c>
      <c r="F188" s="5" t="s">
        <v>13</v>
      </c>
      <c r="G188" s="5"/>
      <c r="H188" s="5"/>
      <c r="XER188" s="2"/>
      <c r="XES188" s="2"/>
      <c r="XET188" s="2"/>
      <c r="XEU188" s="2"/>
      <c r="XEV188" s="2"/>
      <c r="XEW188" s="2"/>
      <c r="XEX188" s="2"/>
      <c r="XEY188" s="2"/>
      <c r="XEZ188" s="2"/>
      <c r="XFA188" s="2"/>
      <c r="XFB188" s="2"/>
      <c r="XFC188" s="2"/>
      <c r="XFD188" s="2"/>
    </row>
    <row r="189" s="1" customFormat="1" spans="1:16384">
      <c r="A189" s="5"/>
      <c r="B189" s="5"/>
      <c r="C189" s="5"/>
      <c r="D189" s="5" t="s">
        <v>22</v>
      </c>
      <c r="E189" s="5" t="s">
        <v>23</v>
      </c>
      <c r="F189" s="5" t="s">
        <v>24</v>
      </c>
      <c r="G189" s="5"/>
      <c r="H189" s="5"/>
      <c r="XER189" s="2"/>
      <c r="XES189" s="2"/>
      <c r="XET189" s="2"/>
      <c r="XEU189" s="2"/>
      <c r="XEV189" s="2"/>
      <c r="XEW189" s="2"/>
      <c r="XEX189" s="2"/>
      <c r="XEY189" s="2"/>
      <c r="XEZ189" s="2"/>
      <c r="XFA189" s="2"/>
      <c r="XFB189" s="2"/>
      <c r="XFC189" s="2"/>
      <c r="XFD189" s="2"/>
    </row>
    <row r="190" s="1" customFormat="1" ht="24" spans="1:16384">
      <c r="A190" s="5"/>
      <c r="B190" s="5"/>
      <c r="C190" s="5"/>
      <c r="D190" s="5" t="s">
        <v>16</v>
      </c>
      <c r="E190" s="6" t="s">
        <v>17</v>
      </c>
      <c r="F190" s="6" t="s">
        <v>13</v>
      </c>
      <c r="G190" s="5"/>
      <c r="H190" s="5"/>
      <c r="XER190" s="2"/>
      <c r="XES190" s="2"/>
      <c r="XET190" s="2"/>
      <c r="XEU190" s="2"/>
      <c r="XEV190" s="2"/>
      <c r="XEW190" s="2"/>
      <c r="XEX190" s="2"/>
      <c r="XEY190" s="2"/>
      <c r="XEZ190" s="2"/>
      <c r="XFA190" s="2"/>
      <c r="XFB190" s="2"/>
      <c r="XFC190" s="2"/>
      <c r="XFD190" s="2"/>
    </row>
    <row r="191" s="1" customFormat="1" ht="36" spans="1:16384">
      <c r="A191" s="5">
        <f>COUNT($A$1:A189)+1</f>
        <v>45</v>
      </c>
      <c r="B191" s="5" t="s">
        <v>148</v>
      </c>
      <c r="C191" s="5" t="s">
        <v>63</v>
      </c>
      <c r="D191" s="5" t="s">
        <v>11</v>
      </c>
      <c r="E191" s="5" t="s">
        <v>12</v>
      </c>
      <c r="F191" s="5" t="s">
        <v>13</v>
      </c>
      <c r="G191" s="5" t="s">
        <v>113</v>
      </c>
      <c r="H191" s="5" t="s">
        <v>15</v>
      </c>
      <c r="XER191" s="2"/>
      <c r="XES191" s="2"/>
      <c r="XET191" s="2"/>
      <c r="XEU191" s="2"/>
      <c r="XEV191" s="2"/>
      <c r="XEW191" s="2"/>
      <c r="XEX191" s="2"/>
      <c r="XEY191" s="2"/>
      <c r="XEZ191" s="2"/>
      <c r="XFA191" s="2"/>
      <c r="XFB191" s="2"/>
      <c r="XFC191" s="2"/>
      <c r="XFD191" s="2"/>
    </row>
    <row r="192" s="1" customFormat="1" spans="1:16384">
      <c r="A192" s="5"/>
      <c r="B192" s="5"/>
      <c r="C192" s="5"/>
      <c r="D192" s="5" t="s">
        <v>27</v>
      </c>
      <c r="E192" s="5" t="s">
        <v>26</v>
      </c>
      <c r="F192" s="5" t="s">
        <v>13</v>
      </c>
      <c r="G192" s="5"/>
      <c r="H192" s="5"/>
      <c r="XER192" s="2"/>
      <c r="XES192" s="2"/>
      <c r="XET192" s="2"/>
      <c r="XEU192" s="2"/>
      <c r="XEV192" s="2"/>
      <c r="XEW192" s="2"/>
      <c r="XEX192" s="2"/>
      <c r="XEY192" s="2"/>
      <c r="XEZ192" s="2"/>
      <c r="XFA192" s="2"/>
      <c r="XFB192" s="2"/>
      <c r="XFC192" s="2"/>
      <c r="XFD192" s="2"/>
    </row>
    <row r="193" s="1" customFormat="1" spans="1:16384">
      <c r="A193" s="5"/>
      <c r="B193" s="5"/>
      <c r="C193" s="5"/>
      <c r="D193" s="5" t="s">
        <v>25</v>
      </c>
      <c r="E193" s="5" t="s">
        <v>26</v>
      </c>
      <c r="F193" s="5" t="s">
        <v>13</v>
      </c>
      <c r="G193" s="5"/>
      <c r="H193" s="5"/>
      <c r="XER193" s="2"/>
      <c r="XES193" s="2"/>
      <c r="XET193" s="2"/>
      <c r="XEU193" s="2"/>
      <c r="XEV193" s="2"/>
      <c r="XEW193" s="2"/>
      <c r="XEX193" s="2"/>
      <c r="XEY193" s="2"/>
      <c r="XEZ193" s="2"/>
      <c r="XFA193" s="2"/>
      <c r="XFB193" s="2"/>
      <c r="XFC193" s="2"/>
      <c r="XFD193" s="2"/>
    </row>
    <row r="194" s="1" customFormat="1" spans="1:16384">
      <c r="A194" s="5"/>
      <c r="B194" s="5"/>
      <c r="C194" s="5"/>
      <c r="D194" s="5" t="s">
        <v>29</v>
      </c>
      <c r="E194" s="5" t="s">
        <v>26</v>
      </c>
      <c r="F194" s="5" t="s">
        <v>13</v>
      </c>
      <c r="G194" s="5"/>
      <c r="H194" s="5"/>
      <c r="XER194" s="2"/>
      <c r="XES194" s="2"/>
      <c r="XET194" s="2"/>
      <c r="XEU194" s="2"/>
      <c r="XEV194" s="2"/>
      <c r="XEW194" s="2"/>
      <c r="XEX194" s="2"/>
      <c r="XEY194" s="2"/>
      <c r="XEZ194" s="2"/>
      <c r="XFA194" s="2"/>
      <c r="XFB194" s="2"/>
      <c r="XFC194" s="2"/>
      <c r="XFD194" s="2"/>
    </row>
    <row r="195" s="1" customFormat="1" ht="24" spans="1:16384">
      <c r="A195" s="5"/>
      <c r="B195" s="5"/>
      <c r="C195" s="5"/>
      <c r="D195" s="5" t="s">
        <v>36</v>
      </c>
      <c r="E195" s="5" t="s">
        <v>42</v>
      </c>
      <c r="F195" s="5" t="s">
        <v>13</v>
      </c>
      <c r="G195" s="5"/>
      <c r="H195" s="5"/>
      <c r="XER195" s="2"/>
      <c r="XES195" s="2"/>
      <c r="XET195" s="2"/>
      <c r="XEU195" s="2"/>
      <c r="XEV195" s="2"/>
      <c r="XEW195" s="2"/>
      <c r="XEX195" s="2"/>
      <c r="XEY195" s="2"/>
      <c r="XEZ195" s="2"/>
      <c r="XFA195" s="2"/>
      <c r="XFB195" s="2"/>
      <c r="XFC195" s="2"/>
      <c r="XFD195" s="2"/>
    </row>
    <row r="196" s="1" customFormat="1" spans="1:16384">
      <c r="A196" s="5"/>
      <c r="B196" s="5"/>
      <c r="C196" s="5"/>
      <c r="D196" s="5" t="s">
        <v>33</v>
      </c>
      <c r="E196" s="5" t="s">
        <v>34</v>
      </c>
      <c r="F196" s="5" t="s">
        <v>13</v>
      </c>
      <c r="G196" s="5"/>
      <c r="H196" s="5" t="s">
        <v>35</v>
      </c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1" customFormat="1" ht="36" spans="1:16384">
      <c r="A197" s="5">
        <f>COUNT($A$1:A195)+1</f>
        <v>46</v>
      </c>
      <c r="B197" s="5" t="s">
        <v>149</v>
      </c>
      <c r="C197" s="5" t="s">
        <v>63</v>
      </c>
      <c r="D197" s="5" t="s">
        <v>11</v>
      </c>
      <c r="E197" s="5" t="s">
        <v>12</v>
      </c>
      <c r="F197" s="5" t="s">
        <v>13</v>
      </c>
      <c r="G197" s="5" t="s">
        <v>150</v>
      </c>
      <c r="H197" s="5" t="s">
        <v>15</v>
      </c>
      <c r="XER197" s="2"/>
      <c r="XES197" s="2"/>
      <c r="XET197" s="2"/>
      <c r="XEU197" s="2"/>
      <c r="XEV197" s="2"/>
      <c r="XEW197" s="2"/>
      <c r="XEX197" s="2"/>
      <c r="XEY197" s="2"/>
      <c r="XEZ197" s="2"/>
      <c r="XFA197" s="2"/>
      <c r="XFB197" s="2"/>
      <c r="XFC197" s="2"/>
      <c r="XFD197" s="2"/>
    </row>
    <row r="198" s="1" customFormat="1" spans="1:16384">
      <c r="A198" s="5"/>
      <c r="B198" s="5"/>
      <c r="C198" s="5"/>
      <c r="D198" s="5" t="s">
        <v>33</v>
      </c>
      <c r="E198" s="5" t="s">
        <v>34</v>
      </c>
      <c r="F198" s="5" t="s">
        <v>13</v>
      </c>
      <c r="G198" s="5"/>
      <c r="H198" s="5" t="s">
        <v>35</v>
      </c>
      <c r="XER198" s="2"/>
      <c r="XES198" s="2"/>
      <c r="XET198" s="2"/>
      <c r="XEU198" s="2"/>
      <c r="XEV198" s="2"/>
      <c r="XEW198" s="2"/>
      <c r="XEX198" s="2"/>
      <c r="XEY198" s="2"/>
      <c r="XEZ198" s="2"/>
      <c r="XFA198" s="2"/>
      <c r="XFB198" s="2"/>
      <c r="XFC198" s="2"/>
      <c r="XFD198" s="2"/>
    </row>
    <row r="199" s="1" customFormat="1" ht="24" spans="1:16384">
      <c r="A199" s="5"/>
      <c r="B199" s="5"/>
      <c r="C199" s="5"/>
      <c r="D199" s="5" t="s">
        <v>84</v>
      </c>
      <c r="E199" s="5" t="s">
        <v>12</v>
      </c>
      <c r="F199" s="6" t="s">
        <v>24</v>
      </c>
      <c r="G199" s="5"/>
      <c r="H199" s="5"/>
      <c r="XER199" s="2"/>
      <c r="XES199" s="2"/>
      <c r="XET199" s="2"/>
      <c r="XEU199" s="2"/>
      <c r="XEV199" s="2"/>
      <c r="XEW199" s="2"/>
      <c r="XEX199" s="2"/>
      <c r="XEY199" s="2"/>
      <c r="XEZ199" s="2"/>
      <c r="XFA199" s="2"/>
      <c r="XFB199" s="2"/>
      <c r="XFC199" s="2"/>
      <c r="XFD199" s="2"/>
    </row>
    <row r="200" s="1" customFormat="1" ht="24" spans="1:16384">
      <c r="A200" s="5"/>
      <c r="B200" s="5"/>
      <c r="C200" s="5"/>
      <c r="D200" s="5" t="s">
        <v>36</v>
      </c>
      <c r="E200" s="5" t="s">
        <v>42</v>
      </c>
      <c r="F200" s="5" t="s">
        <v>13</v>
      </c>
      <c r="G200" s="5"/>
      <c r="H200" s="5"/>
      <c r="XER200" s="2"/>
      <c r="XES200" s="2"/>
      <c r="XET200" s="2"/>
      <c r="XEU200" s="2"/>
      <c r="XEV200" s="2"/>
      <c r="XEW200" s="2"/>
      <c r="XEX200" s="2"/>
      <c r="XEY200" s="2"/>
      <c r="XEZ200" s="2"/>
      <c r="XFA200" s="2"/>
      <c r="XFB200" s="2"/>
      <c r="XFC200" s="2"/>
      <c r="XFD200" s="2"/>
    </row>
    <row r="201" s="1" customFormat="1" ht="24" spans="1:16384">
      <c r="A201" s="5"/>
      <c r="B201" s="5"/>
      <c r="C201" s="5"/>
      <c r="D201" s="5" t="s">
        <v>16</v>
      </c>
      <c r="E201" s="6" t="s">
        <v>17</v>
      </c>
      <c r="F201" s="6" t="s">
        <v>13</v>
      </c>
      <c r="G201" s="5"/>
      <c r="H201" s="5"/>
      <c r="XER201" s="2"/>
      <c r="XES201" s="2"/>
      <c r="XET201" s="2"/>
      <c r="XEU201" s="2"/>
      <c r="XEV201" s="2"/>
      <c r="XEW201" s="2"/>
      <c r="XEX201" s="2"/>
      <c r="XEY201" s="2"/>
      <c r="XEZ201" s="2"/>
      <c r="XFA201" s="2"/>
      <c r="XFB201" s="2"/>
      <c r="XFC201" s="2"/>
      <c r="XFD201" s="2"/>
    </row>
    <row r="202" s="1" customFormat="1" ht="36" spans="1:8">
      <c r="A202" s="5">
        <f>COUNT($A$1:A200)+1</f>
        <v>47</v>
      </c>
      <c r="B202" s="5" t="s">
        <v>151</v>
      </c>
      <c r="C202" s="5" t="s">
        <v>32</v>
      </c>
      <c r="D202" s="5" t="s">
        <v>11</v>
      </c>
      <c r="E202" s="5" t="s">
        <v>12</v>
      </c>
      <c r="F202" s="5" t="s">
        <v>13</v>
      </c>
      <c r="G202" s="5" t="s">
        <v>150</v>
      </c>
      <c r="H202" s="5" t="s">
        <v>15</v>
      </c>
    </row>
    <row r="203" s="1" customFormat="1" spans="1:8">
      <c r="A203" s="5"/>
      <c r="B203" s="5"/>
      <c r="C203" s="5"/>
      <c r="D203" s="5" t="s">
        <v>33</v>
      </c>
      <c r="E203" s="5" t="s">
        <v>34</v>
      </c>
      <c r="F203" s="5" t="s">
        <v>13</v>
      </c>
      <c r="G203" s="5"/>
      <c r="H203" s="5" t="s">
        <v>35</v>
      </c>
    </row>
    <row r="204" s="1" customFormat="1" spans="1:8">
      <c r="A204" s="5"/>
      <c r="B204" s="5"/>
      <c r="C204" s="5"/>
      <c r="D204" s="5" t="s">
        <v>106</v>
      </c>
      <c r="E204" s="5" t="s">
        <v>57</v>
      </c>
      <c r="F204" s="5" t="s">
        <v>24</v>
      </c>
      <c r="G204" s="5"/>
      <c r="H204" s="5"/>
    </row>
    <row r="205" s="1" customFormat="1" ht="24" spans="1:8">
      <c r="A205" s="5"/>
      <c r="B205" s="5"/>
      <c r="C205" s="5"/>
      <c r="D205" s="5" t="s">
        <v>16</v>
      </c>
      <c r="E205" s="6" t="s">
        <v>17</v>
      </c>
      <c r="F205" s="6" t="s">
        <v>13</v>
      </c>
      <c r="G205" s="5"/>
      <c r="H205" s="5"/>
    </row>
    <row r="206" s="1" customFormat="1" ht="24" spans="1:8">
      <c r="A206" s="5"/>
      <c r="B206" s="5"/>
      <c r="C206" s="5"/>
      <c r="D206" s="5" t="s">
        <v>36</v>
      </c>
      <c r="E206" s="6" t="s">
        <v>37</v>
      </c>
      <c r="F206" s="6" t="s">
        <v>13</v>
      </c>
      <c r="G206" s="5"/>
      <c r="H206" s="5"/>
    </row>
    <row r="207" s="1" customFormat="1" ht="36" spans="1:8">
      <c r="A207" s="5">
        <f>COUNT($A$1:A205)+1</f>
        <v>48</v>
      </c>
      <c r="B207" s="5" t="s">
        <v>152</v>
      </c>
      <c r="C207" s="5" t="s">
        <v>93</v>
      </c>
      <c r="D207" s="5" t="s">
        <v>11</v>
      </c>
      <c r="E207" s="5" t="s">
        <v>12</v>
      </c>
      <c r="F207" s="5" t="s">
        <v>13</v>
      </c>
      <c r="G207" s="5" t="s">
        <v>150</v>
      </c>
      <c r="H207" s="5" t="s">
        <v>15</v>
      </c>
    </row>
    <row r="208" s="1" customFormat="1" spans="1:8">
      <c r="A208" s="5"/>
      <c r="B208" s="5"/>
      <c r="C208" s="5"/>
      <c r="D208" s="5" t="s">
        <v>153</v>
      </c>
      <c r="E208" s="5" t="s">
        <v>26</v>
      </c>
      <c r="F208" s="5" t="s">
        <v>13</v>
      </c>
      <c r="G208" s="5"/>
      <c r="H208" s="5"/>
    </row>
    <row r="209" s="1" customFormat="1" spans="1:8">
      <c r="A209" s="5"/>
      <c r="B209" s="5"/>
      <c r="C209" s="5"/>
      <c r="D209" s="5" t="s">
        <v>154</v>
      </c>
      <c r="E209" s="5" t="s">
        <v>26</v>
      </c>
      <c r="F209" s="5" t="s">
        <v>13</v>
      </c>
      <c r="G209" s="5"/>
      <c r="H209" s="5"/>
    </row>
    <row r="210" s="1" customFormat="1" spans="1:8">
      <c r="A210" s="5"/>
      <c r="B210" s="5"/>
      <c r="C210" s="5"/>
      <c r="D210" s="5" t="s">
        <v>155</v>
      </c>
      <c r="E210" s="5" t="s">
        <v>26</v>
      </c>
      <c r="F210" s="5" t="s">
        <v>13</v>
      </c>
      <c r="G210" s="5"/>
      <c r="H210" s="5"/>
    </row>
    <row r="211" s="1" customFormat="1" spans="1:8">
      <c r="A211" s="5"/>
      <c r="B211" s="5"/>
      <c r="C211" s="5"/>
      <c r="D211" s="5" t="s">
        <v>27</v>
      </c>
      <c r="E211" s="5" t="s">
        <v>26</v>
      </c>
      <c r="F211" s="5" t="s">
        <v>13</v>
      </c>
      <c r="G211" s="5"/>
      <c r="H211" s="5"/>
    </row>
    <row r="212" s="1" customFormat="1" spans="1:8">
      <c r="A212" s="5"/>
      <c r="B212" s="5"/>
      <c r="C212" s="5"/>
      <c r="D212" s="5" t="s">
        <v>25</v>
      </c>
      <c r="E212" s="5" t="s">
        <v>26</v>
      </c>
      <c r="F212" s="5" t="s">
        <v>13</v>
      </c>
      <c r="G212" s="5"/>
      <c r="H212" s="5"/>
    </row>
    <row r="213" s="1" customFormat="1" spans="1:8">
      <c r="A213" s="5"/>
      <c r="B213" s="5"/>
      <c r="C213" s="5"/>
      <c r="D213" s="5" t="s">
        <v>29</v>
      </c>
      <c r="E213" s="5" t="s">
        <v>26</v>
      </c>
      <c r="F213" s="5" t="s">
        <v>13</v>
      </c>
      <c r="G213" s="5"/>
      <c r="H213" s="5"/>
    </row>
    <row r="214" s="1" customFormat="1" ht="24" spans="1:8">
      <c r="A214" s="5"/>
      <c r="B214" s="5"/>
      <c r="C214" s="5"/>
      <c r="D214" s="5" t="s">
        <v>16</v>
      </c>
      <c r="E214" s="6" t="s">
        <v>17</v>
      </c>
      <c r="F214" s="6" t="s">
        <v>13</v>
      </c>
      <c r="G214" s="5"/>
      <c r="H214" s="5"/>
    </row>
    <row r="215" s="1" customFormat="1" ht="36" spans="1:8">
      <c r="A215" s="5">
        <f>COUNT($A$1:A213)+1</f>
        <v>49</v>
      </c>
      <c r="B215" s="5" t="s">
        <v>156</v>
      </c>
      <c r="C215" s="5" t="s">
        <v>63</v>
      </c>
      <c r="D215" s="5" t="s">
        <v>11</v>
      </c>
      <c r="E215" s="5" t="s">
        <v>12</v>
      </c>
      <c r="F215" s="5" t="s">
        <v>13</v>
      </c>
      <c r="G215" s="5" t="s">
        <v>150</v>
      </c>
      <c r="H215" s="5" t="s">
        <v>15</v>
      </c>
    </row>
    <row r="216" s="1" customFormat="1" ht="24" spans="1:8">
      <c r="A216" s="5"/>
      <c r="B216" s="5"/>
      <c r="C216" s="5"/>
      <c r="D216" s="5" t="s">
        <v>16</v>
      </c>
      <c r="E216" s="6" t="s">
        <v>17</v>
      </c>
      <c r="F216" s="6" t="s">
        <v>13</v>
      </c>
      <c r="G216" s="5"/>
      <c r="H216" s="5"/>
    </row>
    <row r="217" s="1" customFormat="1" ht="24" spans="1:8">
      <c r="A217" s="5"/>
      <c r="B217" s="5"/>
      <c r="C217" s="5"/>
      <c r="D217" s="5" t="s">
        <v>36</v>
      </c>
      <c r="E217" s="5" t="s">
        <v>42</v>
      </c>
      <c r="F217" s="5" t="s">
        <v>13</v>
      </c>
      <c r="G217" s="5"/>
      <c r="H217" s="5"/>
    </row>
    <row r="218" s="1" customFormat="1" ht="36" spans="1:8">
      <c r="A218" s="5">
        <f>COUNT($A$1:A216)+1</f>
        <v>50</v>
      </c>
      <c r="B218" s="5" t="s">
        <v>157</v>
      </c>
      <c r="C218" s="5" t="s">
        <v>121</v>
      </c>
      <c r="D218" s="5" t="s">
        <v>11</v>
      </c>
      <c r="E218" s="5" t="s">
        <v>12</v>
      </c>
      <c r="F218" s="5" t="s">
        <v>13</v>
      </c>
      <c r="G218" s="5" t="s">
        <v>150</v>
      </c>
      <c r="H218" s="5" t="s">
        <v>15</v>
      </c>
    </row>
    <row r="219" s="1" customFormat="1" ht="120" spans="1:8">
      <c r="A219" s="5"/>
      <c r="B219" s="5"/>
      <c r="C219" s="5"/>
      <c r="D219" s="5" t="s">
        <v>158</v>
      </c>
      <c r="E219" s="5" t="s">
        <v>123</v>
      </c>
      <c r="F219" s="5" t="s">
        <v>24</v>
      </c>
      <c r="G219" s="5"/>
      <c r="H219" s="5" t="s">
        <v>159</v>
      </c>
    </row>
    <row r="220" s="1" customFormat="1" ht="24" spans="1:8">
      <c r="A220" s="5"/>
      <c r="B220" s="5"/>
      <c r="C220" s="5"/>
      <c r="D220" s="5" t="s">
        <v>160</v>
      </c>
      <c r="E220" s="5" t="s">
        <v>123</v>
      </c>
      <c r="F220" s="5" t="s">
        <v>13</v>
      </c>
      <c r="G220" s="5"/>
      <c r="H220" s="5"/>
    </row>
    <row r="221" s="1" customFormat="1" ht="24" spans="1:8">
      <c r="A221" s="5">
        <f>COUNT($A$1:A219)+1</f>
        <v>51</v>
      </c>
      <c r="B221" s="5" t="s">
        <v>161</v>
      </c>
      <c r="C221" s="5" t="s">
        <v>121</v>
      </c>
      <c r="D221" s="5" t="s">
        <v>162</v>
      </c>
      <c r="E221" s="6" t="s">
        <v>123</v>
      </c>
      <c r="F221" s="6" t="s">
        <v>13</v>
      </c>
      <c r="G221" s="6" t="s">
        <v>150</v>
      </c>
      <c r="H221" s="5" t="s">
        <v>163</v>
      </c>
    </row>
    <row r="222" s="1" customFormat="1" ht="24" spans="1:8">
      <c r="A222" s="5"/>
      <c r="B222" s="5"/>
      <c r="C222" s="5"/>
      <c r="D222" s="5" t="s">
        <v>164</v>
      </c>
      <c r="E222" s="6"/>
      <c r="F222" s="6" t="s">
        <v>13</v>
      </c>
      <c r="G222" s="6"/>
      <c r="H222" s="5"/>
    </row>
    <row r="223" s="1" customFormat="1" ht="36" spans="1:8">
      <c r="A223" s="5">
        <f>COUNT($A$1:A221)+1</f>
        <v>52</v>
      </c>
      <c r="B223" s="5" t="s">
        <v>165</v>
      </c>
      <c r="C223" s="5" t="s">
        <v>63</v>
      </c>
      <c r="D223" s="5" t="s">
        <v>11</v>
      </c>
      <c r="E223" s="5" t="s">
        <v>12</v>
      </c>
      <c r="F223" s="5" t="s">
        <v>13</v>
      </c>
      <c r="G223" s="5" t="s">
        <v>150</v>
      </c>
      <c r="H223" s="5" t="s">
        <v>15</v>
      </c>
    </row>
    <row r="224" s="1" customFormat="1" ht="24" spans="1:8">
      <c r="A224" s="5"/>
      <c r="B224" s="5"/>
      <c r="C224" s="5"/>
      <c r="D224" s="5" t="s">
        <v>166</v>
      </c>
      <c r="E224" s="5" t="s">
        <v>12</v>
      </c>
      <c r="F224" s="5" t="s">
        <v>24</v>
      </c>
      <c r="G224" s="5"/>
      <c r="H224" s="5"/>
    </row>
    <row r="225" s="1" customFormat="1" ht="24" spans="1:8">
      <c r="A225" s="5"/>
      <c r="B225" s="5"/>
      <c r="C225" s="5"/>
      <c r="D225" s="5" t="s">
        <v>16</v>
      </c>
      <c r="E225" s="6" t="s">
        <v>17</v>
      </c>
      <c r="F225" s="6" t="s">
        <v>13</v>
      </c>
      <c r="G225" s="5"/>
      <c r="H225" s="5"/>
    </row>
    <row r="226" s="1" customFormat="1" ht="36" spans="1:8">
      <c r="A226" s="5">
        <f>COUNT($A$1:A224)+1</f>
        <v>53</v>
      </c>
      <c r="B226" s="5" t="s">
        <v>167</v>
      </c>
      <c r="C226" s="5" t="s">
        <v>102</v>
      </c>
      <c r="D226" s="5" t="s">
        <v>11</v>
      </c>
      <c r="E226" s="5" t="s">
        <v>12</v>
      </c>
      <c r="F226" s="5" t="s">
        <v>13</v>
      </c>
      <c r="G226" s="5" t="s">
        <v>150</v>
      </c>
      <c r="H226" s="5" t="s">
        <v>15</v>
      </c>
    </row>
    <row r="227" s="1" customFormat="1" spans="1:8">
      <c r="A227" s="5"/>
      <c r="B227" s="5"/>
      <c r="C227" s="5"/>
      <c r="D227" s="5" t="s">
        <v>67</v>
      </c>
      <c r="E227" s="5" t="s">
        <v>68</v>
      </c>
      <c r="F227" s="5" t="s">
        <v>24</v>
      </c>
      <c r="G227" s="5"/>
      <c r="H227" s="5"/>
    </row>
    <row r="228" s="1" customFormat="1" ht="24" spans="1:8">
      <c r="A228" s="5"/>
      <c r="B228" s="5"/>
      <c r="C228" s="5"/>
      <c r="D228" s="5" t="s">
        <v>16</v>
      </c>
      <c r="E228" s="6" t="s">
        <v>17</v>
      </c>
      <c r="F228" s="6" t="s">
        <v>13</v>
      </c>
      <c r="G228" s="5"/>
      <c r="H228" s="5"/>
    </row>
    <row r="229" s="1" customFormat="1" spans="1:8">
      <c r="A229" s="5"/>
      <c r="B229" s="5"/>
      <c r="C229" s="5"/>
      <c r="D229" s="5" t="s">
        <v>22</v>
      </c>
      <c r="E229" s="5" t="s">
        <v>23</v>
      </c>
      <c r="F229" s="5" t="s">
        <v>24</v>
      </c>
      <c r="G229" s="5"/>
      <c r="H229" s="5"/>
    </row>
    <row r="230" s="1" customFormat="1" spans="1:8">
      <c r="A230" s="5"/>
      <c r="B230" s="5"/>
      <c r="C230" s="5"/>
      <c r="D230" s="5" t="s">
        <v>27</v>
      </c>
      <c r="E230" s="5" t="s">
        <v>26</v>
      </c>
      <c r="F230" s="5" t="s">
        <v>13</v>
      </c>
      <c r="G230" s="5"/>
      <c r="H230" s="5"/>
    </row>
    <row r="231" s="1" customFormat="1" spans="1:8">
      <c r="A231" s="5"/>
      <c r="B231" s="5"/>
      <c r="C231" s="5"/>
      <c r="D231" s="5" t="s">
        <v>25</v>
      </c>
      <c r="E231" s="5" t="s">
        <v>26</v>
      </c>
      <c r="F231" s="5" t="s">
        <v>13</v>
      </c>
      <c r="G231" s="5"/>
      <c r="H231" s="5"/>
    </row>
    <row r="232" s="1" customFormat="1" spans="1:8">
      <c r="A232" s="5"/>
      <c r="B232" s="5"/>
      <c r="C232" s="5"/>
      <c r="D232" s="5" t="s">
        <v>29</v>
      </c>
      <c r="E232" s="5" t="s">
        <v>26</v>
      </c>
      <c r="F232" s="5" t="s">
        <v>13</v>
      </c>
      <c r="G232" s="5"/>
      <c r="H232" s="5"/>
    </row>
    <row r="233" s="1" customFormat="1" spans="1:8">
      <c r="A233" s="5"/>
      <c r="B233" s="5"/>
      <c r="C233" s="5"/>
      <c r="D233" s="5" t="s">
        <v>168</v>
      </c>
      <c r="E233" s="5" t="s">
        <v>68</v>
      </c>
      <c r="F233" s="5" t="s">
        <v>24</v>
      </c>
      <c r="G233" s="5"/>
      <c r="H233" s="5"/>
    </row>
    <row r="234" s="1" customFormat="1" ht="36" spans="1:8">
      <c r="A234" s="5">
        <f>COUNT($A$1:A232)+1</f>
        <v>54</v>
      </c>
      <c r="B234" s="5" t="s">
        <v>169</v>
      </c>
      <c r="C234" s="5" t="s">
        <v>63</v>
      </c>
      <c r="D234" s="5" t="s">
        <v>11</v>
      </c>
      <c r="E234" s="5" t="s">
        <v>12</v>
      </c>
      <c r="F234" s="5" t="s">
        <v>13</v>
      </c>
      <c r="G234" s="5" t="s">
        <v>150</v>
      </c>
      <c r="H234" s="5" t="s">
        <v>15</v>
      </c>
    </row>
    <row r="235" s="1" customFormat="1" spans="1:8">
      <c r="A235" s="5"/>
      <c r="B235" s="5"/>
      <c r="C235" s="5"/>
      <c r="D235" s="5" t="s">
        <v>33</v>
      </c>
      <c r="E235" s="5" t="s">
        <v>34</v>
      </c>
      <c r="F235" s="5" t="s">
        <v>13</v>
      </c>
      <c r="G235" s="5"/>
      <c r="H235" s="5" t="s">
        <v>35</v>
      </c>
    </row>
    <row r="236" s="1" customFormat="1" ht="24" spans="1:8">
      <c r="A236" s="5"/>
      <c r="B236" s="5"/>
      <c r="C236" s="5"/>
      <c r="D236" s="5" t="s">
        <v>36</v>
      </c>
      <c r="E236" s="6" t="s">
        <v>37</v>
      </c>
      <c r="F236" s="6" t="s">
        <v>13</v>
      </c>
      <c r="G236" s="5"/>
      <c r="H236" s="5"/>
    </row>
    <row r="237" s="1" customFormat="1" ht="36" spans="1:8">
      <c r="A237" s="5">
        <f>COUNT($A$1:A235)+1</f>
        <v>55</v>
      </c>
      <c r="B237" s="5" t="s">
        <v>170</v>
      </c>
      <c r="C237" s="5" t="s">
        <v>102</v>
      </c>
      <c r="D237" s="5" t="s">
        <v>11</v>
      </c>
      <c r="E237" s="5" t="s">
        <v>12</v>
      </c>
      <c r="F237" s="5" t="s">
        <v>13</v>
      </c>
      <c r="G237" s="5" t="s">
        <v>150</v>
      </c>
      <c r="H237" s="5" t="s">
        <v>15</v>
      </c>
    </row>
    <row r="238" s="1" customFormat="1" ht="24" spans="1:8">
      <c r="A238" s="5"/>
      <c r="B238" s="5"/>
      <c r="C238" s="5"/>
      <c r="D238" s="5" t="s">
        <v>171</v>
      </c>
      <c r="E238" s="5" t="s">
        <v>68</v>
      </c>
      <c r="F238" s="5" t="s">
        <v>24</v>
      </c>
      <c r="G238" s="5"/>
      <c r="H238" s="5"/>
    </row>
    <row r="239" s="1" customFormat="1" ht="24" spans="1:8">
      <c r="A239" s="5"/>
      <c r="B239" s="5"/>
      <c r="C239" s="5"/>
      <c r="D239" s="5" t="s">
        <v>16</v>
      </c>
      <c r="E239" s="6" t="s">
        <v>17</v>
      </c>
      <c r="F239" s="6" t="s">
        <v>13</v>
      </c>
      <c r="G239" s="5"/>
      <c r="H239" s="5"/>
    </row>
    <row r="240" s="1" customFormat="1" ht="36" spans="1:8">
      <c r="A240" s="5">
        <f>COUNT($A$1:A238)+1</f>
        <v>56</v>
      </c>
      <c r="B240" s="5" t="s">
        <v>172</v>
      </c>
      <c r="C240" s="5" t="s">
        <v>63</v>
      </c>
      <c r="D240" s="5" t="s">
        <v>11</v>
      </c>
      <c r="E240" s="5" t="s">
        <v>12</v>
      </c>
      <c r="F240" s="5" t="s">
        <v>13</v>
      </c>
      <c r="G240" s="5" t="s">
        <v>150</v>
      </c>
      <c r="H240" s="5" t="s">
        <v>15</v>
      </c>
    </row>
    <row r="241" s="1" customFormat="1" ht="24" spans="1:8">
      <c r="A241" s="5"/>
      <c r="B241" s="5"/>
      <c r="C241" s="5"/>
      <c r="D241" s="5" t="s">
        <v>84</v>
      </c>
      <c r="E241" s="7" t="s">
        <v>12</v>
      </c>
      <c r="F241" s="6" t="s">
        <v>24</v>
      </c>
      <c r="G241" s="5"/>
      <c r="H241" s="5"/>
    </row>
    <row r="242" s="1" customFormat="1" spans="1:8">
      <c r="A242" s="5"/>
      <c r="B242" s="5"/>
      <c r="C242" s="5"/>
      <c r="D242" s="5" t="s">
        <v>33</v>
      </c>
      <c r="E242" s="5" t="s">
        <v>34</v>
      </c>
      <c r="F242" s="5" t="s">
        <v>13</v>
      </c>
      <c r="G242" s="5"/>
      <c r="H242" s="5" t="s">
        <v>35</v>
      </c>
    </row>
    <row r="243" s="1" customFormat="1" ht="24" spans="1:8">
      <c r="A243" s="5"/>
      <c r="B243" s="5"/>
      <c r="C243" s="5"/>
      <c r="D243" s="5" t="s">
        <v>36</v>
      </c>
      <c r="E243" s="6" t="s">
        <v>37</v>
      </c>
      <c r="F243" s="6" t="s">
        <v>13</v>
      </c>
      <c r="G243" s="5"/>
      <c r="H243" s="5"/>
    </row>
    <row r="244" s="1" customFormat="1" spans="1:8">
      <c r="A244" s="5"/>
      <c r="B244" s="5"/>
      <c r="C244" s="5"/>
      <c r="D244" s="5" t="s">
        <v>139</v>
      </c>
      <c r="E244" s="5" t="s">
        <v>88</v>
      </c>
      <c r="F244" s="5" t="s">
        <v>13</v>
      </c>
      <c r="G244" s="5"/>
      <c r="H244" s="5"/>
    </row>
    <row r="245" s="1" customFormat="1" ht="36" spans="1:16384">
      <c r="A245" s="5">
        <f>COUNT($A$1:A243)+1</f>
        <v>57</v>
      </c>
      <c r="B245" s="5" t="s">
        <v>173</v>
      </c>
      <c r="C245" s="5" t="s">
        <v>102</v>
      </c>
      <c r="D245" s="5" t="s">
        <v>11</v>
      </c>
      <c r="E245" s="5" t="s">
        <v>12</v>
      </c>
      <c r="F245" s="5" t="s">
        <v>13</v>
      </c>
      <c r="G245" s="5" t="s">
        <v>150</v>
      </c>
      <c r="H245" s="5" t="s">
        <v>15</v>
      </c>
      <c r="XER245" s="2"/>
      <c r="XES245" s="2"/>
      <c r="XET245" s="2"/>
      <c r="XEU245" s="2"/>
      <c r="XEV245" s="2"/>
      <c r="XEW245" s="2"/>
      <c r="XEX245" s="2"/>
      <c r="XEY245" s="2"/>
      <c r="XEZ245" s="2"/>
      <c r="XFA245" s="2"/>
      <c r="XFB245" s="2"/>
      <c r="XFC245" s="2"/>
      <c r="XFD245" s="2"/>
    </row>
    <row r="246" s="1" customFormat="1" spans="1:16384">
      <c r="A246" s="5"/>
      <c r="B246" s="5"/>
      <c r="C246" s="5"/>
      <c r="D246" s="5" t="s">
        <v>67</v>
      </c>
      <c r="E246" s="5" t="s">
        <v>68</v>
      </c>
      <c r="F246" s="5" t="s">
        <v>24</v>
      </c>
      <c r="G246" s="5"/>
      <c r="H246" s="5"/>
      <c r="XER246" s="2"/>
      <c r="XES246" s="2"/>
      <c r="XET246" s="2"/>
      <c r="XEU246" s="2"/>
      <c r="XEV246" s="2"/>
      <c r="XEW246" s="2"/>
      <c r="XEX246" s="2"/>
      <c r="XEY246" s="2"/>
      <c r="XEZ246" s="2"/>
      <c r="XFA246" s="2"/>
      <c r="XFB246" s="2"/>
      <c r="XFC246" s="2"/>
      <c r="XFD246" s="2"/>
    </row>
    <row r="247" s="1" customFormat="1" spans="1:16384">
      <c r="A247" s="5"/>
      <c r="B247" s="5"/>
      <c r="C247" s="5"/>
      <c r="D247" s="5" t="s">
        <v>22</v>
      </c>
      <c r="E247" s="5" t="s">
        <v>23</v>
      </c>
      <c r="F247" s="5" t="s">
        <v>24</v>
      </c>
      <c r="G247" s="5"/>
      <c r="H247" s="5"/>
      <c r="XER247" s="2"/>
      <c r="XES247" s="2"/>
      <c r="XET247" s="2"/>
      <c r="XEU247" s="2"/>
      <c r="XEV247" s="2"/>
      <c r="XEW247" s="2"/>
      <c r="XEX247" s="2"/>
      <c r="XEY247" s="2"/>
      <c r="XEZ247" s="2"/>
      <c r="XFA247" s="2"/>
      <c r="XFB247" s="2"/>
      <c r="XFC247" s="2"/>
      <c r="XFD247" s="2"/>
    </row>
    <row r="248" s="1" customFormat="1" ht="36" spans="1:16384">
      <c r="A248" s="5">
        <f>COUNT($A$1:A246)+1</f>
        <v>58</v>
      </c>
      <c r="B248" s="5" t="s">
        <v>174</v>
      </c>
      <c r="C248" s="5" t="s">
        <v>102</v>
      </c>
      <c r="D248" s="5" t="s">
        <v>11</v>
      </c>
      <c r="E248" s="5" t="s">
        <v>12</v>
      </c>
      <c r="F248" s="5" t="s">
        <v>13</v>
      </c>
      <c r="G248" s="5" t="s">
        <v>150</v>
      </c>
      <c r="H248" s="5" t="s">
        <v>15</v>
      </c>
      <c r="XER248" s="2"/>
      <c r="XES248" s="2"/>
      <c r="XET248" s="2"/>
      <c r="XEU248" s="2"/>
      <c r="XEV248" s="2"/>
      <c r="XEW248" s="2"/>
      <c r="XEX248" s="2"/>
      <c r="XEY248" s="2"/>
      <c r="XEZ248" s="2"/>
      <c r="XFA248" s="2"/>
      <c r="XFB248" s="2"/>
      <c r="XFC248" s="2"/>
      <c r="XFD248" s="2"/>
    </row>
    <row r="249" s="1" customFormat="1" ht="24" spans="1:16384">
      <c r="A249" s="5"/>
      <c r="B249" s="5"/>
      <c r="C249" s="5"/>
      <c r="D249" s="5" t="s">
        <v>175</v>
      </c>
      <c r="E249" s="5" t="s">
        <v>68</v>
      </c>
      <c r="F249" s="5" t="s">
        <v>13</v>
      </c>
      <c r="G249" s="5"/>
      <c r="H249" s="5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1" customFormat="1" ht="24" spans="1:16384">
      <c r="A250" s="5"/>
      <c r="B250" s="5"/>
      <c r="C250" s="5"/>
      <c r="D250" s="5" t="s">
        <v>16</v>
      </c>
      <c r="E250" s="6" t="s">
        <v>17</v>
      </c>
      <c r="F250" s="6" t="s">
        <v>13</v>
      </c>
      <c r="G250" s="5"/>
      <c r="H250" s="5"/>
      <c r="XER250" s="2"/>
      <c r="XES250" s="2"/>
      <c r="XET250" s="2"/>
      <c r="XEU250" s="2"/>
      <c r="XEV250" s="2"/>
      <c r="XEW250" s="2"/>
      <c r="XEX250" s="2"/>
      <c r="XEY250" s="2"/>
      <c r="XEZ250" s="2"/>
      <c r="XFA250" s="2"/>
      <c r="XFB250" s="2"/>
      <c r="XFC250" s="2"/>
      <c r="XFD250" s="2"/>
    </row>
    <row r="251" s="1" customFormat="1" ht="36" spans="1:16384">
      <c r="A251" s="5">
        <f>COUNT($A$1:A249)+1</f>
        <v>59</v>
      </c>
      <c r="B251" s="5" t="s">
        <v>176</v>
      </c>
      <c r="C251" s="5" t="s">
        <v>63</v>
      </c>
      <c r="D251" s="5" t="s">
        <v>11</v>
      </c>
      <c r="E251" s="5" t="s">
        <v>12</v>
      </c>
      <c r="F251" s="5" t="s">
        <v>13</v>
      </c>
      <c r="G251" s="5" t="s">
        <v>150</v>
      </c>
      <c r="H251" s="5" t="s">
        <v>15</v>
      </c>
      <c r="XER251" s="2"/>
      <c r="XES251" s="2"/>
      <c r="XET251" s="2"/>
      <c r="XEU251" s="2"/>
      <c r="XEV251" s="2"/>
      <c r="XEW251" s="2"/>
      <c r="XEX251" s="2"/>
      <c r="XEY251" s="2"/>
      <c r="XEZ251" s="2"/>
      <c r="XFA251" s="2"/>
      <c r="XFB251" s="2"/>
      <c r="XFC251" s="2"/>
      <c r="XFD251" s="2"/>
    </row>
    <row r="252" s="1" customFormat="1" ht="24" spans="1:16384">
      <c r="A252" s="5"/>
      <c r="B252" s="5"/>
      <c r="C252" s="5"/>
      <c r="D252" s="5" t="s">
        <v>177</v>
      </c>
      <c r="E252" s="5" t="s">
        <v>12</v>
      </c>
      <c r="F252" s="5" t="s">
        <v>13</v>
      </c>
      <c r="G252" s="5"/>
      <c r="H252" s="5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s="1" customFormat="1" spans="1:16384">
      <c r="A253" s="5"/>
      <c r="B253" s="5"/>
      <c r="C253" s="5"/>
      <c r="D253" s="5" t="s">
        <v>27</v>
      </c>
      <c r="E253" s="5" t="s">
        <v>26</v>
      </c>
      <c r="F253" s="5" t="s">
        <v>13</v>
      </c>
      <c r="G253" s="5"/>
      <c r="H253" s="5"/>
      <c r="XER253" s="2"/>
      <c r="XES253" s="2"/>
      <c r="XET253" s="2"/>
      <c r="XEU253" s="2"/>
      <c r="XEV253" s="2"/>
      <c r="XEW253" s="2"/>
      <c r="XEX253" s="2"/>
      <c r="XEY253" s="2"/>
      <c r="XEZ253" s="2"/>
      <c r="XFA253" s="2"/>
      <c r="XFB253" s="2"/>
      <c r="XFC253" s="2"/>
      <c r="XFD253" s="2"/>
    </row>
    <row r="254" s="1" customFormat="1" spans="1:16384">
      <c r="A254" s="5"/>
      <c r="B254" s="5"/>
      <c r="C254" s="5"/>
      <c r="D254" s="5" t="s">
        <v>25</v>
      </c>
      <c r="E254" s="5" t="s">
        <v>26</v>
      </c>
      <c r="F254" s="5" t="s">
        <v>13</v>
      </c>
      <c r="G254" s="5"/>
      <c r="H254" s="5"/>
      <c r="XER254" s="2"/>
      <c r="XES254" s="2"/>
      <c r="XET254" s="2"/>
      <c r="XEU254" s="2"/>
      <c r="XEV254" s="2"/>
      <c r="XEW254" s="2"/>
      <c r="XEX254" s="2"/>
      <c r="XEY254" s="2"/>
      <c r="XEZ254" s="2"/>
      <c r="XFA254" s="2"/>
      <c r="XFB254" s="2"/>
      <c r="XFC254" s="2"/>
      <c r="XFD254" s="2"/>
    </row>
    <row r="255" s="1" customFormat="1" spans="1:16384">
      <c r="A255" s="5"/>
      <c r="B255" s="5"/>
      <c r="C255" s="5"/>
      <c r="D255" s="5" t="s">
        <v>29</v>
      </c>
      <c r="E255" s="5" t="s">
        <v>26</v>
      </c>
      <c r="F255" s="5" t="s">
        <v>13</v>
      </c>
      <c r="G255" s="5"/>
      <c r="H255" s="5"/>
      <c r="XER255" s="2"/>
      <c r="XES255" s="2"/>
      <c r="XET255" s="2"/>
      <c r="XEU255" s="2"/>
      <c r="XEV255" s="2"/>
      <c r="XEW255" s="2"/>
      <c r="XEX255" s="2"/>
      <c r="XEY255" s="2"/>
      <c r="XEZ255" s="2"/>
      <c r="XFA255" s="2"/>
      <c r="XFB255" s="2"/>
      <c r="XFC255" s="2"/>
      <c r="XFD255" s="2"/>
    </row>
    <row r="256" s="1" customFormat="1" ht="36" spans="1:16384">
      <c r="A256" s="5">
        <f>COUNT($A$1:A254)+1</f>
        <v>60</v>
      </c>
      <c r="B256" s="5" t="s">
        <v>178</v>
      </c>
      <c r="C256" s="5" t="s">
        <v>63</v>
      </c>
      <c r="D256" s="5" t="s">
        <v>11</v>
      </c>
      <c r="E256" s="5" t="s">
        <v>12</v>
      </c>
      <c r="F256" s="5" t="s">
        <v>13</v>
      </c>
      <c r="G256" s="5" t="s">
        <v>150</v>
      </c>
      <c r="H256" s="5" t="s">
        <v>15</v>
      </c>
      <c r="XER256" s="2"/>
      <c r="XES256" s="2"/>
      <c r="XET256" s="2"/>
      <c r="XEU256" s="2"/>
      <c r="XEV256" s="2"/>
      <c r="XEW256" s="2"/>
      <c r="XEX256" s="2"/>
      <c r="XEY256" s="2"/>
      <c r="XEZ256" s="2"/>
      <c r="XFA256" s="2"/>
      <c r="XFB256" s="2"/>
      <c r="XFC256" s="2"/>
      <c r="XFD256" s="2"/>
    </row>
    <row r="257" s="1" customFormat="1" ht="24" spans="1:16384">
      <c r="A257" s="5"/>
      <c r="B257" s="5"/>
      <c r="C257" s="5"/>
      <c r="D257" s="5" t="s">
        <v>36</v>
      </c>
      <c r="E257" s="5" t="s">
        <v>42</v>
      </c>
      <c r="F257" s="5" t="s">
        <v>13</v>
      </c>
      <c r="G257" s="5"/>
      <c r="H257" s="5"/>
      <c r="XER257" s="2"/>
      <c r="XES257" s="2"/>
      <c r="XET257" s="2"/>
      <c r="XEU257" s="2"/>
      <c r="XEV257" s="2"/>
      <c r="XEW257" s="2"/>
      <c r="XEX257" s="2"/>
      <c r="XEY257" s="2"/>
      <c r="XEZ257" s="2"/>
      <c r="XFA257" s="2"/>
      <c r="XFB257" s="2"/>
      <c r="XFC257" s="2"/>
      <c r="XFD257" s="2"/>
    </row>
    <row r="258" s="1" customFormat="1" spans="1:16384">
      <c r="A258" s="5"/>
      <c r="B258" s="5"/>
      <c r="C258" s="5"/>
      <c r="D258" s="5" t="s">
        <v>22</v>
      </c>
      <c r="E258" s="5" t="s">
        <v>23</v>
      </c>
      <c r="F258" s="5" t="s">
        <v>24</v>
      </c>
      <c r="G258" s="5"/>
      <c r="H258" s="5"/>
      <c r="XER258" s="2"/>
      <c r="XES258" s="2"/>
      <c r="XET258" s="2"/>
      <c r="XEU258" s="2"/>
      <c r="XEV258" s="2"/>
      <c r="XEW258" s="2"/>
      <c r="XEX258" s="2"/>
      <c r="XEY258" s="2"/>
      <c r="XEZ258" s="2"/>
      <c r="XFA258" s="2"/>
      <c r="XFB258" s="2"/>
      <c r="XFC258" s="2"/>
      <c r="XFD258" s="2"/>
    </row>
    <row r="259" s="1" customFormat="1" ht="24" spans="1:16384">
      <c r="A259" s="5"/>
      <c r="B259" s="5"/>
      <c r="C259" s="5"/>
      <c r="D259" s="5" t="s">
        <v>84</v>
      </c>
      <c r="E259" s="5" t="s">
        <v>12</v>
      </c>
      <c r="F259" s="6" t="s">
        <v>24</v>
      </c>
      <c r="G259" s="5"/>
      <c r="H259" s="5"/>
      <c r="XER259" s="2"/>
      <c r="XES259" s="2"/>
      <c r="XET259" s="2"/>
      <c r="XEU259" s="2"/>
      <c r="XEV259" s="2"/>
      <c r="XEW259" s="2"/>
      <c r="XEX259" s="2"/>
      <c r="XEY259" s="2"/>
      <c r="XEZ259" s="2"/>
      <c r="XFA259" s="2"/>
      <c r="XFB259" s="2"/>
      <c r="XFC259" s="2"/>
      <c r="XFD259" s="2"/>
    </row>
    <row r="260" s="1" customFormat="1" ht="36" spans="1:16384">
      <c r="A260" s="5">
        <f>COUNT($A$1:A258)+1</f>
        <v>61</v>
      </c>
      <c r="B260" s="5" t="s">
        <v>179</v>
      </c>
      <c r="C260" s="5" t="s">
        <v>63</v>
      </c>
      <c r="D260" s="5" t="s">
        <v>11</v>
      </c>
      <c r="E260" s="5" t="s">
        <v>12</v>
      </c>
      <c r="F260" s="5" t="s">
        <v>13</v>
      </c>
      <c r="G260" s="5" t="s">
        <v>180</v>
      </c>
      <c r="H260" s="5" t="s">
        <v>15</v>
      </c>
      <c r="XER260" s="2"/>
      <c r="XES260" s="2"/>
      <c r="XET260" s="2"/>
      <c r="XEU260" s="2"/>
      <c r="XEV260" s="2"/>
      <c r="XEW260" s="2"/>
      <c r="XEX260" s="2"/>
      <c r="XEY260" s="2"/>
      <c r="XEZ260" s="2"/>
      <c r="XFA260" s="2"/>
      <c r="XFB260" s="2"/>
      <c r="XFC260" s="2"/>
      <c r="XFD260" s="2"/>
    </row>
    <row r="261" s="1" customFormat="1" ht="24" spans="1:16384">
      <c r="A261" s="5"/>
      <c r="B261" s="5"/>
      <c r="C261" s="5"/>
      <c r="D261" s="5" t="s">
        <v>16</v>
      </c>
      <c r="E261" s="6" t="s">
        <v>17</v>
      </c>
      <c r="F261" s="6" t="s">
        <v>13</v>
      </c>
      <c r="G261" s="5"/>
      <c r="H261" s="5"/>
      <c r="XER261" s="2"/>
      <c r="XES261" s="2"/>
      <c r="XET261" s="2"/>
      <c r="XEU261" s="2"/>
      <c r="XEV261" s="2"/>
      <c r="XEW261" s="2"/>
      <c r="XEX261" s="2"/>
      <c r="XEY261" s="2"/>
      <c r="XEZ261" s="2"/>
      <c r="XFA261" s="2"/>
      <c r="XFB261" s="2"/>
      <c r="XFC261" s="2"/>
      <c r="XFD261" s="2"/>
    </row>
    <row r="262" s="1" customFormat="1" ht="36" spans="1:16384">
      <c r="A262" s="5">
        <f>COUNT($A$1:A260)+1</f>
        <v>62</v>
      </c>
      <c r="B262" s="5" t="s">
        <v>181</v>
      </c>
      <c r="C262" s="5" t="s">
        <v>63</v>
      </c>
      <c r="D262" s="5" t="s">
        <v>11</v>
      </c>
      <c r="E262" s="5" t="s">
        <v>12</v>
      </c>
      <c r="F262" s="5" t="s">
        <v>13</v>
      </c>
      <c r="G262" s="5" t="s">
        <v>180</v>
      </c>
      <c r="H262" s="5" t="s">
        <v>15</v>
      </c>
      <c r="XER262" s="2"/>
      <c r="XES262" s="2"/>
      <c r="XET262" s="2"/>
      <c r="XEU262" s="2"/>
      <c r="XEV262" s="2"/>
      <c r="XEW262" s="2"/>
      <c r="XEX262" s="2"/>
      <c r="XEY262" s="2"/>
      <c r="XEZ262" s="2"/>
      <c r="XFA262" s="2"/>
      <c r="XFB262" s="2"/>
      <c r="XFC262" s="2"/>
      <c r="XFD262" s="2"/>
    </row>
    <row r="263" s="1" customFormat="1" ht="24" spans="1:16384">
      <c r="A263" s="5"/>
      <c r="B263" s="5"/>
      <c r="C263" s="5"/>
      <c r="D263" s="5" t="s">
        <v>16</v>
      </c>
      <c r="E263" s="6" t="s">
        <v>17</v>
      </c>
      <c r="F263" s="6" t="s">
        <v>13</v>
      </c>
      <c r="G263" s="5"/>
      <c r="H263" s="5"/>
      <c r="XER263" s="2"/>
      <c r="XES263" s="2"/>
      <c r="XET263" s="2"/>
      <c r="XEU263" s="2"/>
      <c r="XEV263" s="2"/>
      <c r="XEW263" s="2"/>
      <c r="XEX263" s="2"/>
      <c r="XEY263" s="2"/>
      <c r="XEZ263" s="2"/>
      <c r="XFA263" s="2"/>
      <c r="XFB263" s="2"/>
      <c r="XFC263" s="2"/>
      <c r="XFD263" s="2"/>
    </row>
    <row r="264" s="1" customFormat="1" ht="36" spans="1:8">
      <c r="A264" s="5">
        <f>COUNT($A$1:A262)+1</f>
        <v>63</v>
      </c>
      <c r="B264" s="5" t="s">
        <v>182</v>
      </c>
      <c r="C264" s="5" t="s">
        <v>63</v>
      </c>
      <c r="D264" s="5" t="s">
        <v>11</v>
      </c>
      <c r="E264" s="5" t="s">
        <v>12</v>
      </c>
      <c r="F264" s="5" t="s">
        <v>13</v>
      </c>
      <c r="G264" s="5" t="s">
        <v>180</v>
      </c>
      <c r="H264" s="5" t="s">
        <v>15</v>
      </c>
    </row>
    <row r="265" s="1" customFormat="1" ht="24" spans="1:8">
      <c r="A265" s="5"/>
      <c r="B265" s="5"/>
      <c r="C265" s="5"/>
      <c r="D265" s="5" t="s">
        <v>84</v>
      </c>
      <c r="E265" s="7" t="s">
        <v>12</v>
      </c>
      <c r="F265" s="6" t="s">
        <v>24</v>
      </c>
      <c r="G265" s="5"/>
      <c r="H265" s="5"/>
    </row>
    <row r="266" s="1" customFormat="1" ht="24" spans="1:8">
      <c r="A266" s="5"/>
      <c r="B266" s="5"/>
      <c r="C266" s="5"/>
      <c r="D266" s="5" t="s">
        <v>16</v>
      </c>
      <c r="E266" s="6" t="s">
        <v>17</v>
      </c>
      <c r="F266" s="6" t="s">
        <v>13</v>
      </c>
      <c r="G266" s="5"/>
      <c r="H266" s="5"/>
    </row>
    <row r="267" s="1" customFormat="1" ht="36" spans="1:8">
      <c r="A267" s="5">
        <f>COUNT($A$1:A265)+1</f>
        <v>64</v>
      </c>
      <c r="B267" s="5" t="s">
        <v>183</v>
      </c>
      <c r="C267" s="5" t="s">
        <v>63</v>
      </c>
      <c r="D267" s="5" t="s">
        <v>11</v>
      </c>
      <c r="E267" s="5" t="s">
        <v>12</v>
      </c>
      <c r="F267" s="5" t="s">
        <v>13</v>
      </c>
      <c r="G267" s="5" t="s">
        <v>180</v>
      </c>
      <c r="H267" s="5" t="s">
        <v>15</v>
      </c>
    </row>
    <row r="268" s="1" customFormat="1" spans="1:8">
      <c r="A268" s="5"/>
      <c r="B268" s="5"/>
      <c r="C268" s="5"/>
      <c r="D268" s="5" t="s">
        <v>22</v>
      </c>
      <c r="E268" s="5" t="s">
        <v>23</v>
      </c>
      <c r="F268" s="5" t="s">
        <v>24</v>
      </c>
      <c r="G268" s="5"/>
      <c r="H268" s="5"/>
    </row>
    <row r="269" s="1" customFormat="1" ht="24" spans="1:8">
      <c r="A269" s="5"/>
      <c r="B269" s="5"/>
      <c r="C269" s="5"/>
      <c r="D269" s="5" t="s">
        <v>84</v>
      </c>
      <c r="E269" s="7" t="s">
        <v>12</v>
      </c>
      <c r="F269" s="6" t="s">
        <v>24</v>
      </c>
      <c r="G269" s="5"/>
      <c r="H269" s="5"/>
    </row>
    <row r="270" s="1" customFormat="1" ht="24" spans="1:8">
      <c r="A270" s="5"/>
      <c r="B270" s="5"/>
      <c r="C270" s="5"/>
      <c r="D270" s="5" t="s">
        <v>36</v>
      </c>
      <c r="E270" s="6" t="s">
        <v>37</v>
      </c>
      <c r="F270" s="6" t="s">
        <v>13</v>
      </c>
      <c r="G270" s="5"/>
      <c r="H270" s="5"/>
    </row>
    <row r="271" s="1" customFormat="1" ht="36" spans="1:8">
      <c r="A271" s="5">
        <f>COUNT($A$1:A269)+1</f>
        <v>65</v>
      </c>
      <c r="B271" s="5" t="s">
        <v>184</v>
      </c>
      <c r="C271" s="5" t="s">
        <v>63</v>
      </c>
      <c r="D271" s="5" t="s">
        <v>11</v>
      </c>
      <c r="E271" s="5" t="s">
        <v>12</v>
      </c>
      <c r="F271" s="5" t="s">
        <v>13</v>
      </c>
      <c r="G271" s="5" t="s">
        <v>180</v>
      </c>
      <c r="H271" s="5" t="s">
        <v>15</v>
      </c>
    </row>
    <row r="272" s="1" customFormat="1" ht="24" spans="1:8">
      <c r="A272" s="5"/>
      <c r="B272" s="5"/>
      <c r="C272" s="5"/>
      <c r="D272" s="5" t="s">
        <v>16</v>
      </c>
      <c r="E272" s="6" t="s">
        <v>17</v>
      </c>
      <c r="F272" s="6" t="s">
        <v>13</v>
      </c>
      <c r="G272" s="5"/>
      <c r="H272" s="5"/>
    </row>
    <row r="273" s="1" customFormat="1" ht="24" spans="1:8">
      <c r="A273" s="5"/>
      <c r="B273" s="5"/>
      <c r="C273" s="5"/>
      <c r="D273" s="5" t="s">
        <v>84</v>
      </c>
      <c r="E273" s="7" t="s">
        <v>12</v>
      </c>
      <c r="F273" s="6" t="s">
        <v>24</v>
      </c>
      <c r="G273" s="5"/>
      <c r="H273" s="5"/>
    </row>
    <row r="274" s="1" customFormat="1" ht="36" spans="1:16384">
      <c r="A274" s="5">
        <f>COUNT($A$1:A272)+1</f>
        <v>66</v>
      </c>
      <c r="B274" s="5" t="s">
        <v>185</v>
      </c>
      <c r="C274" s="5" t="s">
        <v>63</v>
      </c>
      <c r="D274" s="5" t="s">
        <v>11</v>
      </c>
      <c r="E274" s="5" t="s">
        <v>12</v>
      </c>
      <c r="F274" s="5" t="s">
        <v>13</v>
      </c>
      <c r="G274" s="5" t="s">
        <v>180</v>
      </c>
      <c r="H274" s="5" t="s">
        <v>15</v>
      </c>
      <c r="XER274" s="2"/>
      <c r="XES274" s="2"/>
      <c r="XET274" s="2"/>
      <c r="XEU274" s="2"/>
      <c r="XEV274" s="2"/>
      <c r="XEW274" s="2"/>
      <c r="XEX274" s="2"/>
      <c r="XEY274" s="2"/>
      <c r="XEZ274" s="2"/>
      <c r="XFA274" s="2"/>
      <c r="XFB274" s="2"/>
      <c r="XFC274" s="2"/>
      <c r="XFD274" s="2"/>
    </row>
    <row r="275" s="1" customFormat="1" ht="24" spans="1:16384">
      <c r="A275" s="5"/>
      <c r="B275" s="5"/>
      <c r="C275" s="5"/>
      <c r="D275" s="5" t="s">
        <v>186</v>
      </c>
      <c r="E275" s="5" t="s">
        <v>12</v>
      </c>
      <c r="F275" s="5" t="s">
        <v>187</v>
      </c>
      <c r="G275" s="5"/>
      <c r="H275" s="5"/>
      <c r="XER275" s="2"/>
      <c r="XES275" s="2"/>
      <c r="XET275" s="2"/>
      <c r="XEU275" s="2"/>
      <c r="XEV275" s="2"/>
      <c r="XEW275" s="2"/>
      <c r="XEX275" s="2"/>
      <c r="XEY275" s="2"/>
      <c r="XEZ275" s="2"/>
      <c r="XFA275" s="2"/>
      <c r="XFB275" s="2"/>
      <c r="XFC275" s="2"/>
      <c r="XFD275" s="2"/>
    </row>
    <row r="276" s="1" customFormat="1" ht="24" spans="1:16384">
      <c r="A276" s="5"/>
      <c r="B276" s="5"/>
      <c r="C276" s="5"/>
      <c r="D276" s="5" t="s">
        <v>84</v>
      </c>
      <c r="E276" s="5" t="s">
        <v>12</v>
      </c>
      <c r="F276" s="6" t="s">
        <v>24</v>
      </c>
      <c r="G276" s="5"/>
      <c r="H276" s="5"/>
      <c r="XER276" s="2"/>
      <c r="XES276" s="2"/>
      <c r="XET276" s="2"/>
      <c r="XEU276" s="2"/>
      <c r="XEV276" s="2"/>
      <c r="XEW276" s="2"/>
      <c r="XEX276" s="2"/>
      <c r="XEY276" s="2"/>
      <c r="XEZ276" s="2"/>
      <c r="XFA276" s="2"/>
      <c r="XFB276" s="2"/>
      <c r="XFC276" s="2"/>
      <c r="XFD276" s="2"/>
    </row>
    <row r="277" s="1" customFormat="1" ht="24" spans="1:16384">
      <c r="A277" s="5"/>
      <c r="B277" s="5"/>
      <c r="C277" s="5"/>
      <c r="D277" s="5" t="s">
        <v>36</v>
      </c>
      <c r="E277" s="5" t="s">
        <v>42</v>
      </c>
      <c r="F277" s="5" t="s">
        <v>13</v>
      </c>
      <c r="G277" s="5"/>
      <c r="H277" s="5"/>
      <c r="XER277" s="2"/>
      <c r="XES277" s="2"/>
      <c r="XET277" s="2"/>
      <c r="XEU277" s="2"/>
      <c r="XEV277" s="2"/>
      <c r="XEW277" s="2"/>
      <c r="XEX277" s="2"/>
      <c r="XEY277" s="2"/>
      <c r="XEZ277" s="2"/>
      <c r="XFA277" s="2"/>
      <c r="XFB277" s="2"/>
      <c r="XFC277" s="2"/>
      <c r="XFD277" s="2"/>
    </row>
    <row r="278" s="1" customFormat="1" ht="24" spans="1:16384">
      <c r="A278" s="5"/>
      <c r="B278" s="5"/>
      <c r="C278" s="5"/>
      <c r="D278" s="5" t="s">
        <v>16</v>
      </c>
      <c r="E278" s="6" t="s">
        <v>17</v>
      </c>
      <c r="F278" s="6" t="s">
        <v>13</v>
      </c>
      <c r="G278" s="5"/>
      <c r="H278" s="5"/>
      <c r="XER278" s="2"/>
      <c r="XES278" s="2"/>
      <c r="XET278" s="2"/>
      <c r="XEU278" s="2"/>
      <c r="XEV278" s="2"/>
      <c r="XEW278" s="2"/>
      <c r="XEX278" s="2"/>
      <c r="XEY278" s="2"/>
      <c r="XEZ278" s="2"/>
      <c r="XFA278" s="2"/>
      <c r="XFB278" s="2"/>
      <c r="XFC278" s="2"/>
      <c r="XFD278" s="2"/>
    </row>
    <row r="279" s="1" customFormat="1" ht="36" spans="1:16384">
      <c r="A279" s="5">
        <f>COUNT($A$1:A277)+1</f>
        <v>67</v>
      </c>
      <c r="B279" s="5" t="s">
        <v>188</v>
      </c>
      <c r="C279" s="5" t="s">
        <v>63</v>
      </c>
      <c r="D279" s="5" t="s">
        <v>11</v>
      </c>
      <c r="E279" s="5" t="s">
        <v>12</v>
      </c>
      <c r="F279" s="5" t="s">
        <v>13</v>
      </c>
      <c r="G279" s="5" t="s">
        <v>180</v>
      </c>
      <c r="H279" s="5" t="s">
        <v>15</v>
      </c>
      <c r="XER279" s="2"/>
      <c r="XES279" s="2"/>
      <c r="XET279" s="2"/>
      <c r="XEU279" s="2"/>
      <c r="XEV279" s="2"/>
      <c r="XEW279" s="2"/>
      <c r="XEX279" s="2"/>
      <c r="XEY279" s="2"/>
      <c r="XEZ279" s="2"/>
      <c r="XFA279" s="2"/>
      <c r="XFB279" s="2"/>
      <c r="XFC279" s="2"/>
      <c r="XFD279" s="2"/>
    </row>
    <row r="280" s="1" customFormat="1" ht="24" spans="1:16384">
      <c r="A280" s="5"/>
      <c r="B280" s="5"/>
      <c r="C280" s="5"/>
      <c r="D280" s="5" t="s">
        <v>84</v>
      </c>
      <c r="E280" s="5" t="s">
        <v>12</v>
      </c>
      <c r="F280" s="6" t="s">
        <v>24</v>
      </c>
      <c r="G280" s="5"/>
      <c r="H280" s="5"/>
      <c r="XER280" s="2"/>
      <c r="XES280" s="2"/>
      <c r="XET280" s="2"/>
      <c r="XEU280" s="2"/>
      <c r="XEV280" s="2"/>
      <c r="XEW280" s="2"/>
      <c r="XEX280" s="2"/>
      <c r="XEY280" s="2"/>
      <c r="XEZ280" s="2"/>
      <c r="XFA280" s="2"/>
      <c r="XFB280" s="2"/>
      <c r="XFC280" s="2"/>
      <c r="XFD280" s="2"/>
    </row>
    <row r="281" s="1" customFormat="1" ht="24" spans="1:16384">
      <c r="A281" s="5"/>
      <c r="B281" s="5"/>
      <c r="C281" s="5"/>
      <c r="D281" s="5" t="s">
        <v>36</v>
      </c>
      <c r="E281" s="5" t="s">
        <v>42</v>
      </c>
      <c r="F281" s="5" t="s">
        <v>13</v>
      </c>
      <c r="G281" s="5"/>
      <c r="H281" s="5"/>
      <c r="XER281" s="2"/>
      <c r="XES281" s="2"/>
      <c r="XET281" s="2"/>
      <c r="XEU281" s="2"/>
      <c r="XEV281" s="2"/>
      <c r="XEW281" s="2"/>
      <c r="XEX281" s="2"/>
      <c r="XEY281" s="2"/>
      <c r="XEZ281" s="2"/>
      <c r="XFA281" s="2"/>
      <c r="XFB281" s="2"/>
      <c r="XFC281" s="2"/>
      <c r="XFD281" s="2"/>
    </row>
    <row r="282" s="1" customFormat="1" ht="24" spans="1:16384">
      <c r="A282" s="5"/>
      <c r="B282" s="5"/>
      <c r="C282" s="5"/>
      <c r="D282" s="5" t="s">
        <v>16</v>
      </c>
      <c r="E282" s="6" t="s">
        <v>17</v>
      </c>
      <c r="F282" s="6" t="s">
        <v>13</v>
      </c>
      <c r="G282" s="5"/>
      <c r="H282" s="5"/>
      <c r="XER282" s="2"/>
      <c r="XES282" s="2"/>
      <c r="XET282" s="2"/>
      <c r="XEU282" s="2"/>
      <c r="XEV282" s="2"/>
      <c r="XEW282" s="2"/>
      <c r="XEX282" s="2"/>
      <c r="XEY282" s="2"/>
      <c r="XEZ282" s="2"/>
      <c r="XFA282" s="2"/>
      <c r="XFB282" s="2"/>
      <c r="XFC282" s="2"/>
      <c r="XFD282" s="2"/>
    </row>
    <row r="283" s="1" customFormat="1" ht="36" spans="1:16384">
      <c r="A283" s="5">
        <f>COUNT($A$1:A281)+1</f>
        <v>68</v>
      </c>
      <c r="B283" s="5" t="s">
        <v>189</v>
      </c>
      <c r="C283" s="5" t="s">
        <v>63</v>
      </c>
      <c r="D283" s="5" t="s">
        <v>11</v>
      </c>
      <c r="E283" s="5" t="s">
        <v>12</v>
      </c>
      <c r="F283" s="5" t="s">
        <v>13</v>
      </c>
      <c r="G283" s="5" t="s">
        <v>180</v>
      </c>
      <c r="H283" s="5" t="s">
        <v>15</v>
      </c>
      <c r="XER283" s="2"/>
      <c r="XES283" s="2"/>
      <c r="XET283" s="2"/>
      <c r="XEU283" s="2"/>
      <c r="XEV283" s="2"/>
      <c r="XEW283" s="2"/>
      <c r="XEX283" s="2"/>
      <c r="XEY283" s="2"/>
      <c r="XEZ283" s="2"/>
      <c r="XFA283" s="2"/>
      <c r="XFB283" s="2"/>
      <c r="XFC283" s="2"/>
      <c r="XFD283" s="2"/>
    </row>
    <row r="284" s="1" customFormat="1" ht="24" spans="1:16384">
      <c r="A284" s="5"/>
      <c r="B284" s="5"/>
      <c r="C284" s="5"/>
      <c r="D284" s="5" t="s">
        <v>36</v>
      </c>
      <c r="E284" s="5" t="s">
        <v>42</v>
      </c>
      <c r="F284" s="5" t="s">
        <v>13</v>
      </c>
      <c r="G284" s="5"/>
      <c r="H284" s="5"/>
      <c r="XER284" s="2"/>
      <c r="XES284" s="2"/>
      <c r="XET284" s="2"/>
      <c r="XEU284" s="2"/>
      <c r="XEV284" s="2"/>
      <c r="XEW284" s="2"/>
      <c r="XEX284" s="2"/>
      <c r="XEY284" s="2"/>
      <c r="XEZ284" s="2"/>
      <c r="XFA284" s="2"/>
      <c r="XFB284" s="2"/>
      <c r="XFC284" s="2"/>
      <c r="XFD284" s="2"/>
    </row>
    <row r="285" s="1" customFormat="1" ht="24" spans="1:16384">
      <c r="A285" s="5"/>
      <c r="B285" s="5"/>
      <c r="C285" s="5"/>
      <c r="D285" s="5" t="s">
        <v>16</v>
      </c>
      <c r="E285" s="6" t="s">
        <v>17</v>
      </c>
      <c r="F285" s="6" t="s">
        <v>13</v>
      </c>
      <c r="G285" s="5"/>
      <c r="H285" s="5"/>
      <c r="XER285" s="2"/>
      <c r="XES285" s="2"/>
      <c r="XET285" s="2"/>
      <c r="XEU285" s="2"/>
      <c r="XEV285" s="2"/>
      <c r="XEW285" s="2"/>
      <c r="XEX285" s="2"/>
      <c r="XEY285" s="2"/>
      <c r="XEZ285" s="2"/>
      <c r="XFA285" s="2"/>
      <c r="XFB285" s="2"/>
      <c r="XFC285" s="2"/>
      <c r="XFD285" s="2"/>
    </row>
    <row r="286" s="1" customFormat="1" ht="36" spans="1:16384">
      <c r="A286" s="5">
        <f>COUNT($A$1:A284)+1</f>
        <v>69</v>
      </c>
      <c r="B286" s="5" t="s">
        <v>190</v>
      </c>
      <c r="C286" s="5" t="s">
        <v>63</v>
      </c>
      <c r="D286" s="5" t="s">
        <v>11</v>
      </c>
      <c r="E286" s="5" t="s">
        <v>12</v>
      </c>
      <c r="F286" s="5" t="s">
        <v>13</v>
      </c>
      <c r="G286" s="5" t="s">
        <v>180</v>
      </c>
      <c r="H286" s="5" t="s">
        <v>15</v>
      </c>
      <c r="XER286" s="2"/>
      <c r="XES286" s="2"/>
      <c r="XET286" s="2"/>
      <c r="XEU286" s="2"/>
      <c r="XEV286" s="2"/>
      <c r="XEW286" s="2"/>
      <c r="XEX286" s="2"/>
      <c r="XEY286" s="2"/>
      <c r="XEZ286" s="2"/>
      <c r="XFA286" s="2"/>
      <c r="XFB286" s="2"/>
      <c r="XFC286" s="2"/>
      <c r="XFD286" s="2"/>
    </row>
    <row r="287" s="1" customFormat="1" ht="24" spans="1:16384">
      <c r="A287" s="5"/>
      <c r="B287" s="5"/>
      <c r="C287" s="5"/>
      <c r="D287" s="5" t="s">
        <v>36</v>
      </c>
      <c r="E287" s="5" t="s">
        <v>42</v>
      </c>
      <c r="F287" s="5" t="s">
        <v>13</v>
      </c>
      <c r="G287" s="5"/>
      <c r="H287" s="5"/>
      <c r="XER287" s="2"/>
      <c r="XES287" s="2"/>
      <c r="XET287" s="2"/>
      <c r="XEU287" s="2"/>
      <c r="XEV287" s="2"/>
      <c r="XEW287" s="2"/>
      <c r="XEX287" s="2"/>
      <c r="XEY287" s="2"/>
      <c r="XEZ287" s="2"/>
      <c r="XFA287" s="2"/>
      <c r="XFB287" s="2"/>
      <c r="XFC287" s="2"/>
      <c r="XFD287" s="2"/>
    </row>
    <row r="288" s="1" customFormat="1" ht="24" spans="1:16384">
      <c r="A288" s="5"/>
      <c r="B288" s="5"/>
      <c r="C288" s="5"/>
      <c r="D288" s="5" t="s">
        <v>16</v>
      </c>
      <c r="E288" s="6" t="s">
        <v>17</v>
      </c>
      <c r="F288" s="6" t="s">
        <v>13</v>
      </c>
      <c r="G288" s="5"/>
      <c r="H288" s="5"/>
      <c r="XER288" s="2"/>
      <c r="XES288" s="2"/>
      <c r="XET288" s="2"/>
      <c r="XEU288" s="2"/>
      <c r="XEV288" s="2"/>
      <c r="XEW288" s="2"/>
      <c r="XEX288" s="2"/>
      <c r="XEY288" s="2"/>
      <c r="XEZ288" s="2"/>
      <c r="XFA288" s="2"/>
      <c r="XFB288" s="2"/>
      <c r="XFC288" s="2"/>
      <c r="XFD288" s="2"/>
    </row>
    <row r="289" s="1" customFormat="1" ht="36" spans="1:16384">
      <c r="A289" s="5">
        <f>COUNT($A$1:A287)+1</f>
        <v>70</v>
      </c>
      <c r="B289" s="5" t="s">
        <v>191</v>
      </c>
      <c r="C289" s="5" t="s">
        <v>63</v>
      </c>
      <c r="D289" s="5" t="s">
        <v>11</v>
      </c>
      <c r="E289" s="5" t="s">
        <v>12</v>
      </c>
      <c r="F289" s="5" t="s">
        <v>13</v>
      </c>
      <c r="G289" s="5" t="s">
        <v>180</v>
      </c>
      <c r="H289" s="5" t="s">
        <v>15</v>
      </c>
      <c r="XER289" s="2"/>
      <c r="XES289" s="2"/>
      <c r="XET289" s="2"/>
      <c r="XEU289" s="2"/>
      <c r="XEV289" s="2"/>
      <c r="XEW289" s="2"/>
      <c r="XEX289" s="2"/>
      <c r="XEY289" s="2"/>
      <c r="XEZ289" s="2"/>
      <c r="XFA289" s="2"/>
      <c r="XFB289" s="2"/>
      <c r="XFC289" s="2"/>
      <c r="XFD289" s="2"/>
    </row>
    <row r="290" s="1" customFormat="1" ht="24" spans="1:16384">
      <c r="A290" s="5"/>
      <c r="B290" s="5"/>
      <c r="C290" s="5"/>
      <c r="D290" s="5" t="s">
        <v>16</v>
      </c>
      <c r="E290" s="6" t="s">
        <v>17</v>
      </c>
      <c r="F290" s="6" t="s">
        <v>13</v>
      </c>
      <c r="G290" s="5"/>
      <c r="H290" s="5"/>
      <c r="XER290" s="2"/>
      <c r="XES290" s="2"/>
      <c r="XET290" s="2"/>
      <c r="XEU290" s="2"/>
      <c r="XEV290" s="2"/>
      <c r="XEW290" s="2"/>
      <c r="XEX290" s="2"/>
      <c r="XEY290" s="2"/>
      <c r="XEZ290" s="2"/>
      <c r="XFA290" s="2"/>
      <c r="XFB290" s="2"/>
      <c r="XFC290" s="2"/>
      <c r="XFD290" s="2"/>
    </row>
    <row r="291" s="1" customFormat="1" ht="36" spans="1:16384">
      <c r="A291" s="5">
        <f>COUNT($A$1:A289)+1</f>
        <v>71</v>
      </c>
      <c r="B291" s="5" t="s">
        <v>192</v>
      </c>
      <c r="C291" s="5" t="s">
        <v>63</v>
      </c>
      <c r="D291" s="5" t="s">
        <v>11</v>
      </c>
      <c r="E291" s="5" t="s">
        <v>12</v>
      </c>
      <c r="F291" s="5" t="s">
        <v>13</v>
      </c>
      <c r="G291" s="5" t="s">
        <v>193</v>
      </c>
      <c r="H291" s="5" t="s">
        <v>15</v>
      </c>
      <c r="XER291" s="2"/>
      <c r="XES291" s="2"/>
      <c r="XET291" s="2"/>
      <c r="XEU291" s="2"/>
      <c r="XEV291" s="2"/>
      <c r="XEW291" s="2"/>
      <c r="XEX291" s="2"/>
      <c r="XEY291" s="2"/>
      <c r="XEZ291" s="2"/>
      <c r="XFA291" s="2"/>
      <c r="XFB291" s="2"/>
      <c r="XFC291" s="2"/>
      <c r="XFD291" s="2"/>
    </row>
    <row r="292" s="1" customFormat="1" ht="24" spans="1:16384">
      <c r="A292" s="5"/>
      <c r="B292" s="5"/>
      <c r="C292" s="5"/>
      <c r="D292" s="5" t="s">
        <v>36</v>
      </c>
      <c r="E292" s="5" t="s">
        <v>42</v>
      </c>
      <c r="F292" s="5" t="s">
        <v>13</v>
      </c>
      <c r="G292" s="5"/>
      <c r="H292" s="5"/>
      <c r="XER292" s="2"/>
      <c r="XES292" s="2"/>
      <c r="XET292" s="2"/>
      <c r="XEU292" s="2"/>
      <c r="XEV292" s="2"/>
      <c r="XEW292" s="2"/>
      <c r="XEX292" s="2"/>
      <c r="XEY292" s="2"/>
      <c r="XEZ292" s="2"/>
      <c r="XFA292" s="2"/>
      <c r="XFB292" s="2"/>
      <c r="XFC292" s="2"/>
      <c r="XFD292" s="2"/>
    </row>
    <row r="293" s="1" customFormat="1" ht="24" spans="1:16384">
      <c r="A293" s="5"/>
      <c r="B293" s="5"/>
      <c r="C293" s="5"/>
      <c r="D293" s="5" t="s">
        <v>16</v>
      </c>
      <c r="E293" s="6" t="s">
        <v>17</v>
      </c>
      <c r="F293" s="6" t="s">
        <v>13</v>
      </c>
      <c r="G293" s="5"/>
      <c r="H293" s="5"/>
      <c r="XER293" s="2"/>
      <c r="XES293" s="2"/>
      <c r="XET293" s="2"/>
      <c r="XEU293" s="2"/>
      <c r="XEV293" s="2"/>
      <c r="XEW293" s="2"/>
      <c r="XEX293" s="2"/>
      <c r="XEY293" s="2"/>
      <c r="XEZ293" s="2"/>
      <c r="XFA293" s="2"/>
      <c r="XFB293" s="2"/>
      <c r="XFC293" s="2"/>
      <c r="XFD293" s="2"/>
    </row>
    <row r="294" s="1" customFormat="1" ht="36" spans="1:8">
      <c r="A294" s="5">
        <f>COUNT($A$1:A292)+1</f>
        <v>72</v>
      </c>
      <c r="B294" s="5" t="s">
        <v>194</v>
      </c>
      <c r="C294" s="5" t="s">
        <v>63</v>
      </c>
      <c r="D294" s="5" t="s">
        <v>11</v>
      </c>
      <c r="E294" s="5" t="s">
        <v>12</v>
      </c>
      <c r="F294" s="5" t="s">
        <v>13</v>
      </c>
      <c r="G294" s="5" t="s">
        <v>193</v>
      </c>
      <c r="H294" s="5" t="s">
        <v>15</v>
      </c>
    </row>
    <row r="295" s="1" customFormat="1" ht="24" spans="1:8">
      <c r="A295" s="5"/>
      <c r="B295" s="5"/>
      <c r="C295" s="5"/>
      <c r="D295" s="5" t="s">
        <v>36</v>
      </c>
      <c r="E295" s="6" t="s">
        <v>37</v>
      </c>
      <c r="F295" s="6" t="s">
        <v>13</v>
      </c>
      <c r="G295" s="5"/>
      <c r="H295" s="5"/>
    </row>
    <row r="296" s="1" customFormat="1" ht="24" spans="1:8">
      <c r="A296" s="5"/>
      <c r="B296" s="5"/>
      <c r="C296" s="5"/>
      <c r="D296" s="5" t="s">
        <v>16</v>
      </c>
      <c r="E296" s="6" t="s">
        <v>17</v>
      </c>
      <c r="F296" s="6" t="s">
        <v>13</v>
      </c>
      <c r="G296" s="5"/>
      <c r="H296" s="5"/>
    </row>
    <row r="297" s="1" customFormat="1" ht="36" spans="1:8">
      <c r="A297" s="5">
        <f>COUNT($A$1:A295)+1</f>
        <v>73</v>
      </c>
      <c r="B297" s="5" t="s">
        <v>195</v>
      </c>
      <c r="C297" s="5" t="s">
        <v>63</v>
      </c>
      <c r="D297" s="5" t="s">
        <v>11</v>
      </c>
      <c r="E297" s="5" t="s">
        <v>12</v>
      </c>
      <c r="F297" s="5" t="s">
        <v>13</v>
      </c>
      <c r="G297" s="5" t="s">
        <v>193</v>
      </c>
      <c r="H297" s="5" t="s">
        <v>15</v>
      </c>
    </row>
    <row r="298" s="1" customFormat="1" ht="24" spans="1:8">
      <c r="A298" s="5"/>
      <c r="B298" s="5"/>
      <c r="C298" s="5"/>
      <c r="D298" s="5" t="s">
        <v>84</v>
      </c>
      <c r="E298" s="7" t="s">
        <v>12</v>
      </c>
      <c r="F298" s="6" t="s">
        <v>24</v>
      </c>
      <c r="G298" s="5"/>
      <c r="H298" s="5"/>
    </row>
    <row r="299" s="1" customFormat="1" spans="1:8">
      <c r="A299" s="5"/>
      <c r="B299" s="5"/>
      <c r="C299" s="5"/>
      <c r="D299" s="5" t="s">
        <v>77</v>
      </c>
      <c r="E299" s="7" t="s">
        <v>78</v>
      </c>
      <c r="F299" s="5" t="s">
        <v>13</v>
      </c>
      <c r="G299" s="5"/>
      <c r="H299" s="5"/>
    </row>
    <row r="300" s="1" customFormat="1" spans="1:8">
      <c r="A300" s="5"/>
      <c r="B300" s="5"/>
      <c r="C300" s="5"/>
      <c r="D300" s="5" t="s">
        <v>25</v>
      </c>
      <c r="E300" s="5" t="s">
        <v>26</v>
      </c>
      <c r="F300" s="5" t="s">
        <v>13</v>
      </c>
      <c r="G300" s="5"/>
      <c r="H300" s="5"/>
    </row>
    <row r="301" s="1" customFormat="1" spans="1:8">
      <c r="A301" s="5"/>
      <c r="B301" s="5"/>
      <c r="C301" s="5"/>
      <c r="D301" s="5" t="s">
        <v>27</v>
      </c>
      <c r="E301" s="5" t="s">
        <v>26</v>
      </c>
      <c r="F301" s="5" t="s">
        <v>13</v>
      </c>
      <c r="G301" s="5"/>
      <c r="H301" s="5"/>
    </row>
    <row r="302" s="1" customFormat="1" ht="24" spans="1:8">
      <c r="A302" s="5"/>
      <c r="B302" s="5"/>
      <c r="C302" s="5"/>
      <c r="D302" s="5" t="s">
        <v>36</v>
      </c>
      <c r="E302" s="6" t="s">
        <v>37</v>
      </c>
      <c r="F302" s="6" t="s">
        <v>13</v>
      </c>
      <c r="G302" s="5"/>
      <c r="H302" s="5"/>
    </row>
    <row r="303" s="1" customFormat="1" ht="24" spans="1:8">
      <c r="A303" s="5"/>
      <c r="B303" s="5"/>
      <c r="C303" s="5"/>
      <c r="D303" s="5" t="s">
        <v>36</v>
      </c>
      <c r="E303" s="6" t="s">
        <v>42</v>
      </c>
      <c r="F303" s="6" t="s">
        <v>13</v>
      </c>
      <c r="G303" s="5"/>
      <c r="H303" s="5"/>
    </row>
    <row r="304" s="1" customFormat="1" ht="24" spans="1:8">
      <c r="A304" s="5"/>
      <c r="B304" s="5"/>
      <c r="C304" s="5"/>
      <c r="D304" s="5" t="s">
        <v>16</v>
      </c>
      <c r="E304" s="6" t="s">
        <v>17</v>
      </c>
      <c r="F304" s="6" t="s">
        <v>13</v>
      </c>
      <c r="G304" s="5"/>
      <c r="H304" s="5"/>
    </row>
    <row r="305" s="1" customFormat="1" spans="1:8">
      <c r="A305" s="5"/>
      <c r="B305" s="5"/>
      <c r="C305" s="5"/>
      <c r="D305" s="5" t="s">
        <v>22</v>
      </c>
      <c r="E305" s="5" t="s">
        <v>23</v>
      </c>
      <c r="F305" s="5" t="s">
        <v>24</v>
      </c>
      <c r="G305" s="5"/>
      <c r="H305" s="5"/>
    </row>
    <row r="306" s="1" customFormat="1" ht="36" spans="1:8">
      <c r="A306" s="5">
        <f>COUNT($A$1:A304)+1</f>
        <v>74</v>
      </c>
      <c r="B306" s="5" t="s">
        <v>196</v>
      </c>
      <c r="C306" s="5" t="s">
        <v>63</v>
      </c>
      <c r="D306" s="5" t="s">
        <v>11</v>
      </c>
      <c r="E306" s="5" t="s">
        <v>12</v>
      </c>
      <c r="F306" s="5" t="s">
        <v>13</v>
      </c>
      <c r="G306" s="5" t="s">
        <v>193</v>
      </c>
      <c r="H306" s="5" t="s">
        <v>15</v>
      </c>
    </row>
    <row r="307" s="1" customFormat="1" ht="24" spans="1:8">
      <c r="A307" s="5"/>
      <c r="B307" s="5"/>
      <c r="C307" s="5"/>
      <c r="D307" s="5" t="s">
        <v>16</v>
      </c>
      <c r="E307" s="6" t="s">
        <v>17</v>
      </c>
      <c r="F307" s="6" t="s">
        <v>13</v>
      </c>
      <c r="G307" s="5"/>
      <c r="H307" s="5"/>
    </row>
    <row r="308" s="1" customFormat="1" ht="36" spans="1:8">
      <c r="A308" s="5">
        <f>COUNT($A$1:A306)+1</f>
        <v>75</v>
      </c>
      <c r="B308" s="5" t="s">
        <v>197</v>
      </c>
      <c r="C308" s="5" t="s">
        <v>63</v>
      </c>
      <c r="D308" s="5" t="s">
        <v>11</v>
      </c>
      <c r="E308" s="5" t="s">
        <v>12</v>
      </c>
      <c r="F308" s="5" t="s">
        <v>13</v>
      </c>
      <c r="G308" s="5" t="s">
        <v>193</v>
      </c>
      <c r="H308" s="5" t="s">
        <v>15</v>
      </c>
    </row>
    <row r="309" s="1" customFormat="1" ht="24" spans="1:8">
      <c r="A309" s="5"/>
      <c r="B309" s="5"/>
      <c r="C309" s="5"/>
      <c r="D309" s="5" t="s">
        <v>84</v>
      </c>
      <c r="E309" s="7" t="s">
        <v>12</v>
      </c>
      <c r="F309" s="6" t="s">
        <v>24</v>
      </c>
      <c r="G309" s="5"/>
      <c r="H309" s="5"/>
    </row>
    <row r="310" s="1" customFormat="1" ht="24" spans="1:8">
      <c r="A310" s="5"/>
      <c r="B310" s="5"/>
      <c r="C310" s="5"/>
      <c r="D310" s="5" t="s">
        <v>16</v>
      </c>
      <c r="E310" s="6" t="s">
        <v>17</v>
      </c>
      <c r="F310" s="6" t="s">
        <v>13</v>
      </c>
      <c r="G310" s="5"/>
      <c r="H310" s="5"/>
    </row>
    <row r="311" s="1" customFormat="1" spans="1:8">
      <c r="A311" s="5"/>
      <c r="B311" s="5"/>
      <c r="C311" s="5"/>
      <c r="D311" s="5" t="s">
        <v>33</v>
      </c>
      <c r="E311" s="5" t="s">
        <v>34</v>
      </c>
      <c r="F311" s="5" t="s">
        <v>13</v>
      </c>
      <c r="G311" s="5"/>
      <c r="H311" s="5" t="s">
        <v>35</v>
      </c>
    </row>
    <row r="312" s="1" customFormat="1" ht="36" spans="1:16384">
      <c r="A312" s="5">
        <f>COUNT($A$1:A310)+1</f>
        <v>76</v>
      </c>
      <c r="B312" s="5" t="s">
        <v>198</v>
      </c>
      <c r="C312" s="5" t="s">
        <v>63</v>
      </c>
      <c r="D312" s="5" t="s">
        <v>11</v>
      </c>
      <c r="E312" s="5" t="s">
        <v>12</v>
      </c>
      <c r="F312" s="5" t="s">
        <v>13</v>
      </c>
      <c r="G312" s="5" t="s">
        <v>193</v>
      </c>
      <c r="H312" s="5" t="s">
        <v>15</v>
      </c>
      <c r="XER312" s="2"/>
      <c r="XES312" s="2"/>
      <c r="XET312" s="2"/>
      <c r="XEU312" s="2"/>
      <c r="XEV312" s="2"/>
      <c r="XEW312" s="2"/>
      <c r="XEX312" s="2"/>
      <c r="XEY312" s="2"/>
      <c r="XEZ312" s="2"/>
      <c r="XFA312" s="2"/>
      <c r="XFB312" s="2"/>
      <c r="XFC312" s="2"/>
      <c r="XFD312" s="2"/>
    </row>
    <row r="313" s="1" customFormat="1" ht="24" spans="1:16384">
      <c r="A313" s="5"/>
      <c r="B313" s="5"/>
      <c r="C313" s="5"/>
      <c r="D313" s="5" t="s">
        <v>199</v>
      </c>
      <c r="E313" s="5" t="s">
        <v>12</v>
      </c>
      <c r="F313" s="5" t="s">
        <v>13</v>
      </c>
      <c r="G313" s="5"/>
      <c r="H313" s="5"/>
      <c r="XER313" s="2"/>
      <c r="XES313" s="2"/>
      <c r="XET313" s="2"/>
      <c r="XEU313" s="2"/>
      <c r="XEV313" s="2"/>
      <c r="XEW313" s="2"/>
      <c r="XEX313" s="2"/>
      <c r="XEY313" s="2"/>
      <c r="XEZ313" s="2"/>
      <c r="XFA313" s="2"/>
      <c r="XFB313" s="2"/>
      <c r="XFC313" s="2"/>
      <c r="XFD313" s="2"/>
    </row>
    <row r="314" s="1" customFormat="1" ht="24" spans="1:16384">
      <c r="A314" s="5"/>
      <c r="B314" s="5"/>
      <c r="C314" s="5"/>
      <c r="D314" s="5" t="s">
        <v>84</v>
      </c>
      <c r="E314" s="5" t="s">
        <v>12</v>
      </c>
      <c r="F314" s="6" t="s">
        <v>24</v>
      </c>
      <c r="G314" s="5"/>
      <c r="H314" s="5"/>
      <c r="XER314" s="2"/>
      <c r="XES314" s="2"/>
      <c r="XET314" s="2"/>
      <c r="XEU314" s="2"/>
      <c r="XEV314" s="2"/>
      <c r="XEW314" s="2"/>
      <c r="XEX314" s="2"/>
      <c r="XEY314" s="2"/>
      <c r="XEZ314" s="2"/>
      <c r="XFA314" s="2"/>
      <c r="XFB314" s="2"/>
      <c r="XFC314" s="2"/>
      <c r="XFD314" s="2"/>
    </row>
    <row r="315" s="1" customFormat="1" ht="24" spans="1:16384">
      <c r="A315" s="5"/>
      <c r="B315" s="5"/>
      <c r="C315" s="5"/>
      <c r="D315" s="5" t="s">
        <v>16</v>
      </c>
      <c r="E315" s="6" t="s">
        <v>17</v>
      </c>
      <c r="F315" s="6" t="s">
        <v>13</v>
      </c>
      <c r="G315" s="5"/>
      <c r="H315" s="5"/>
      <c r="XER315" s="2"/>
      <c r="XES315" s="2"/>
      <c r="XET315" s="2"/>
      <c r="XEU315" s="2"/>
      <c r="XEV315" s="2"/>
      <c r="XEW315" s="2"/>
      <c r="XEX315" s="2"/>
      <c r="XEY315" s="2"/>
      <c r="XEZ315" s="2"/>
      <c r="XFA315" s="2"/>
      <c r="XFB315" s="2"/>
      <c r="XFC315" s="2"/>
      <c r="XFD315" s="2"/>
    </row>
    <row r="316" s="1" customFormat="1" ht="36" spans="1:16384">
      <c r="A316" s="5">
        <f>COUNT($A$1:A314)+1</f>
        <v>77</v>
      </c>
      <c r="B316" s="5" t="s">
        <v>200</v>
      </c>
      <c r="C316" s="5" t="s">
        <v>63</v>
      </c>
      <c r="D316" s="5" t="s">
        <v>11</v>
      </c>
      <c r="E316" s="5" t="s">
        <v>12</v>
      </c>
      <c r="F316" s="5" t="s">
        <v>13</v>
      </c>
      <c r="G316" s="5" t="s">
        <v>193</v>
      </c>
      <c r="H316" s="5" t="s">
        <v>15</v>
      </c>
      <c r="XER316" s="2"/>
      <c r="XES316" s="2"/>
      <c r="XET316" s="2"/>
      <c r="XEU316" s="2"/>
      <c r="XEV316" s="2"/>
      <c r="XEW316" s="2"/>
      <c r="XEX316" s="2"/>
      <c r="XEY316" s="2"/>
      <c r="XEZ316" s="2"/>
      <c r="XFA316" s="2"/>
      <c r="XFB316" s="2"/>
      <c r="XFC316" s="2"/>
      <c r="XFD316" s="2"/>
    </row>
    <row r="317" s="1" customFormat="1" ht="24" spans="1:16384">
      <c r="A317" s="5"/>
      <c r="B317" s="5"/>
      <c r="C317" s="5"/>
      <c r="D317" s="5" t="s">
        <v>16</v>
      </c>
      <c r="E317" s="6" t="s">
        <v>17</v>
      </c>
      <c r="F317" s="6" t="s">
        <v>13</v>
      </c>
      <c r="G317" s="5"/>
      <c r="H317" s="5"/>
      <c r="XER317" s="2"/>
      <c r="XES317" s="2"/>
      <c r="XET317" s="2"/>
      <c r="XEU317" s="2"/>
      <c r="XEV317" s="2"/>
      <c r="XEW317" s="2"/>
      <c r="XEX317" s="2"/>
      <c r="XEY317" s="2"/>
      <c r="XEZ317" s="2"/>
      <c r="XFA317" s="2"/>
      <c r="XFB317" s="2"/>
      <c r="XFC317" s="2"/>
      <c r="XFD317" s="2"/>
    </row>
    <row r="318" s="1" customFormat="1" ht="36" spans="1:16384">
      <c r="A318" s="5">
        <f>COUNT($A$1:A316)+1</f>
        <v>78</v>
      </c>
      <c r="B318" s="5" t="s">
        <v>201</v>
      </c>
      <c r="C318" s="5" t="s">
        <v>63</v>
      </c>
      <c r="D318" s="5" t="s">
        <v>11</v>
      </c>
      <c r="E318" s="5" t="s">
        <v>12</v>
      </c>
      <c r="F318" s="5" t="s">
        <v>13</v>
      </c>
      <c r="G318" s="5" t="s">
        <v>193</v>
      </c>
      <c r="H318" s="5" t="s">
        <v>15</v>
      </c>
      <c r="XER318" s="2"/>
      <c r="XES318" s="2"/>
      <c r="XET318" s="2"/>
      <c r="XEU318" s="2"/>
      <c r="XEV318" s="2"/>
      <c r="XEW318" s="2"/>
      <c r="XEX318" s="2"/>
      <c r="XEY318" s="2"/>
      <c r="XEZ318" s="2"/>
      <c r="XFA318" s="2"/>
      <c r="XFB318" s="2"/>
      <c r="XFC318" s="2"/>
      <c r="XFD318" s="2"/>
    </row>
    <row r="319" s="1" customFormat="1" ht="24" spans="1:16384">
      <c r="A319" s="5"/>
      <c r="B319" s="5"/>
      <c r="C319" s="5"/>
      <c r="D319" s="5" t="s">
        <v>16</v>
      </c>
      <c r="E319" s="6" t="s">
        <v>17</v>
      </c>
      <c r="F319" s="6" t="s">
        <v>13</v>
      </c>
      <c r="G319" s="5"/>
      <c r="H319" s="5"/>
      <c r="XER319" s="2"/>
      <c r="XES319" s="2"/>
      <c r="XET319" s="2"/>
      <c r="XEU319" s="2"/>
      <c r="XEV319" s="2"/>
      <c r="XEW319" s="2"/>
      <c r="XEX319" s="2"/>
      <c r="XEY319" s="2"/>
      <c r="XEZ319" s="2"/>
      <c r="XFA319" s="2"/>
      <c r="XFB319" s="2"/>
      <c r="XFC319" s="2"/>
      <c r="XFD319" s="2"/>
    </row>
    <row r="320" s="1" customFormat="1" ht="36" spans="1:16384">
      <c r="A320" s="5">
        <f>COUNT($A$1:A318)+1</f>
        <v>79</v>
      </c>
      <c r="B320" s="5" t="s">
        <v>202</v>
      </c>
      <c r="C320" s="5" t="s">
        <v>63</v>
      </c>
      <c r="D320" s="5" t="s">
        <v>11</v>
      </c>
      <c r="E320" s="5" t="s">
        <v>12</v>
      </c>
      <c r="F320" s="5" t="s">
        <v>13</v>
      </c>
      <c r="G320" s="5" t="s">
        <v>193</v>
      </c>
      <c r="H320" s="5" t="s">
        <v>15</v>
      </c>
      <c r="XER320" s="2"/>
      <c r="XES320" s="2"/>
      <c r="XET320" s="2"/>
      <c r="XEU320" s="2"/>
      <c r="XEV320" s="2"/>
      <c r="XEW320" s="2"/>
      <c r="XEX320" s="2"/>
      <c r="XEY320" s="2"/>
      <c r="XEZ320" s="2"/>
      <c r="XFA320" s="2"/>
      <c r="XFB320" s="2"/>
      <c r="XFC320" s="2"/>
      <c r="XFD320" s="2"/>
    </row>
    <row r="321" s="1" customFormat="1" ht="24" spans="1:16384">
      <c r="A321" s="5"/>
      <c r="B321" s="5"/>
      <c r="C321" s="5"/>
      <c r="D321" s="5" t="s">
        <v>16</v>
      </c>
      <c r="E321" s="6" t="s">
        <v>17</v>
      </c>
      <c r="F321" s="6" t="s">
        <v>13</v>
      </c>
      <c r="G321" s="5"/>
      <c r="H321" s="5"/>
      <c r="XER321" s="2"/>
      <c r="XES321" s="2"/>
      <c r="XET321" s="2"/>
      <c r="XEU321" s="2"/>
      <c r="XEV321" s="2"/>
      <c r="XEW321" s="2"/>
      <c r="XEX321" s="2"/>
      <c r="XEY321" s="2"/>
      <c r="XEZ321" s="2"/>
      <c r="XFA321" s="2"/>
      <c r="XFB321" s="2"/>
      <c r="XFC321" s="2"/>
      <c r="XFD321" s="2"/>
    </row>
    <row r="322" s="1" customFormat="1" ht="36" spans="1:16384">
      <c r="A322" s="5">
        <f>COUNT($A$1:A320)+1</f>
        <v>80</v>
      </c>
      <c r="B322" s="5" t="s">
        <v>203</v>
      </c>
      <c r="C322" s="5" t="s">
        <v>63</v>
      </c>
      <c r="D322" s="5" t="s">
        <v>11</v>
      </c>
      <c r="E322" s="5" t="s">
        <v>12</v>
      </c>
      <c r="F322" s="5" t="s">
        <v>13</v>
      </c>
      <c r="G322" s="5" t="s">
        <v>193</v>
      </c>
      <c r="H322" s="5" t="s">
        <v>15</v>
      </c>
      <c r="XER322" s="2"/>
      <c r="XES322" s="2"/>
      <c r="XET322" s="2"/>
      <c r="XEU322" s="2"/>
      <c r="XEV322" s="2"/>
      <c r="XEW322" s="2"/>
      <c r="XEX322" s="2"/>
      <c r="XEY322" s="2"/>
      <c r="XEZ322" s="2"/>
      <c r="XFA322" s="2"/>
      <c r="XFB322" s="2"/>
      <c r="XFC322" s="2"/>
      <c r="XFD322" s="2"/>
    </row>
    <row r="323" s="1" customFormat="1" ht="24" spans="1:16384">
      <c r="A323" s="5"/>
      <c r="B323" s="5"/>
      <c r="C323" s="5"/>
      <c r="D323" s="5" t="s">
        <v>16</v>
      </c>
      <c r="E323" s="6" t="s">
        <v>17</v>
      </c>
      <c r="F323" s="6" t="s">
        <v>13</v>
      </c>
      <c r="G323" s="5"/>
      <c r="H323" s="5"/>
      <c r="XER323" s="2"/>
      <c r="XES323" s="2"/>
      <c r="XET323" s="2"/>
      <c r="XEU323" s="2"/>
      <c r="XEV323" s="2"/>
      <c r="XEW323" s="2"/>
      <c r="XEX323" s="2"/>
      <c r="XEY323" s="2"/>
      <c r="XEZ323" s="2"/>
      <c r="XFA323" s="2"/>
      <c r="XFB323" s="2"/>
      <c r="XFC323" s="2"/>
      <c r="XFD323" s="2"/>
    </row>
    <row r="324" s="1" customFormat="1" ht="36" spans="1:8">
      <c r="A324" s="5">
        <f>COUNT($A$1:A322)+1</f>
        <v>81</v>
      </c>
      <c r="B324" s="5" t="s">
        <v>204</v>
      </c>
      <c r="C324" s="5" t="s">
        <v>205</v>
      </c>
      <c r="D324" s="5" t="s">
        <v>11</v>
      </c>
      <c r="E324" s="5" t="s">
        <v>12</v>
      </c>
      <c r="F324" s="5" t="s">
        <v>13</v>
      </c>
      <c r="G324" s="5" t="s">
        <v>206</v>
      </c>
      <c r="H324" s="5" t="s">
        <v>15</v>
      </c>
    </row>
    <row r="325" s="1" customFormat="1" spans="1:8">
      <c r="A325" s="5"/>
      <c r="B325" s="5"/>
      <c r="C325" s="5"/>
      <c r="D325" s="5" t="s">
        <v>207</v>
      </c>
      <c r="E325" s="5" t="s">
        <v>208</v>
      </c>
      <c r="F325" s="5" t="s">
        <v>24</v>
      </c>
      <c r="G325" s="5"/>
      <c r="H325" s="5"/>
    </row>
    <row r="326" s="1" customFormat="1" ht="36" spans="1:8">
      <c r="A326" s="5">
        <f>COUNT($A$1:A324)+1</f>
        <v>82</v>
      </c>
      <c r="B326" s="5" t="s">
        <v>209</v>
      </c>
      <c r="C326" s="5" t="s">
        <v>63</v>
      </c>
      <c r="D326" s="5" t="s">
        <v>11</v>
      </c>
      <c r="E326" s="5" t="s">
        <v>12</v>
      </c>
      <c r="F326" s="5" t="s">
        <v>13</v>
      </c>
      <c r="G326" s="5" t="s">
        <v>206</v>
      </c>
      <c r="H326" s="5" t="s">
        <v>15</v>
      </c>
    </row>
    <row r="327" s="1" customFormat="1" ht="24" spans="1:8">
      <c r="A327" s="5"/>
      <c r="B327" s="5"/>
      <c r="C327" s="5"/>
      <c r="D327" s="5" t="s">
        <v>84</v>
      </c>
      <c r="E327" s="7" t="s">
        <v>12</v>
      </c>
      <c r="F327" s="6" t="s">
        <v>24</v>
      </c>
      <c r="G327" s="5"/>
      <c r="H327" s="5"/>
    </row>
    <row r="328" s="1" customFormat="1" ht="24" spans="1:8">
      <c r="A328" s="5"/>
      <c r="B328" s="5"/>
      <c r="C328" s="5"/>
      <c r="D328" s="5" t="s">
        <v>16</v>
      </c>
      <c r="E328" s="6" t="s">
        <v>17</v>
      </c>
      <c r="F328" s="6" t="s">
        <v>13</v>
      </c>
      <c r="G328" s="5"/>
      <c r="H328" s="5"/>
    </row>
    <row r="329" s="1" customFormat="1" ht="24" spans="1:8">
      <c r="A329" s="5"/>
      <c r="B329" s="5"/>
      <c r="C329" s="5"/>
      <c r="D329" s="5" t="s">
        <v>36</v>
      </c>
      <c r="E329" s="6" t="s">
        <v>37</v>
      </c>
      <c r="F329" s="6" t="s">
        <v>13</v>
      </c>
      <c r="G329" s="5"/>
      <c r="H329" s="5"/>
    </row>
    <row r="330" s="1" customFormat="1" ht="36" spans="1:8">
      <c r="A330" s="5">
        <f>COUNT($A$1:A328)+1</f>
        <v>83</v>
      </c>
      <c r="B330" s="5" t="s">
        <v>210</v>
      </c>
      <c r="C330" s="5" t="s">
        <v>63</v>
      </c>
      <c r="D330" s="5" t="s">
        <v>11</v>
      </c>
      <c r="E330" s="5" t="s">
        <v>12</v>
      </c>
      <c r="F330" s="5" t="s">
        <v>13</v>
      </c>
      <c r="G330" s="5" t="s">
        <v>206</v>
      </c>
      <c r="H330" s="5" t="s">
        <v>15</v>
      </c>
    </row>
    <row r="331" s="1" customFormat="1" ht="24" spans="1:8">
      <c r="A331" s="5"/>
      <c r="B331" s="5"/>
      <c r="C331" s="5"/>
      <c r="D331" s="5" t="s">
        <v>16</v>
      </c>
      <c r="E331" s="6" t="s">
        <v>17</v>
      </c>
      <c r="F331" s="6" t="s">
        <v>13</v>
      </c>
      <c r="G331" s="5"/>
      <c r="H331" s="5"/>
    </row>
    <row r="332" s="1" customFormat="1" ht="36" spans="1:8">
      <c r="A332" s="5">
        <f>COUNT($A$1:A330)+1</f>
        <v>84</v>
      </c>
      <c r="B332" s="5" t="s">
        <v>211</v>
      </c>
      <c r="C332" s="5" t="s">
        <v>102</v>
      </c>
      <c r="D332" s="5" t="s">
        <v>11</v>
      </c>
      <c r="E332" s="5" t="s">
        <v>12</v>
      </c>
      <c r="F332" s="5" t="s">
        <v>13</v>
      </c>
      <c r="G332" s="5" t="s">
        <v>206</v>
      </c>
      <c r="H332" s="5" t="s">
        <v>15</v>
      </c>
    </row>
    <row r="333" s="1" customFormat="1" spans="1:8">
      <c r="A333" s="5"/>
      <c r="B333" s="5"/>
      <c r="C333" s="5"/>
      <c r="D333" s="5" t="s">
        <v>212</v>
      </c>
      <c r="E333" s="5" t="s">
        <v>68</v>
      </c>
      <c r="F333" s="5" t="s">
        <v>24</v>
      </c>
      <c r="G333" s="5"/>
      <c r="H333" s="5"/>
    </row>
    <row r="334" s="1" customFormat="1" ht="24" spans="1:8">
      <c r="A334" s="5"/>
      <c r="B334" s="5"/>
      <c r="C334" s="5"/>
      <c r="D334" s="5" t="s">
        <v>16</v>
      </c>
      <c r="E334" s="6" t="s">
        <v>17</v>
      </c>
      <c r="F334" s="6" t="s">
        <v>13</v>
      </c>
      <c r="G334" s="5"/>
      <c r="H334" s="5"/>
    </row>
    <row r="335" s="1" customFormat="1" ht="36" spans="1:16384">
      <c r="A335" s="5">
        <f>COUNT($A$1:A333)+1</f>
        <v>85</v>
      </c>
      <c r="B335" s="5" t="s">
        <v>213</v>
      </c>
      <c r="C335" s="5" t="s">
        <v>63</v>
      </c>
      <c r="D335" s="5" t="s">
        <v>11</v>
      </c>
      <c r="E335" s="5" t="s">
        <v>12</v>
      </c>
      <c r="F335" s="5" t="s">
        <v>13</v>
      </c>
      <c r="G335" s="5" t="s">
        <v>206</v>
      </c>
      <c r="H335" s="5" t="s">
        <v>15</v>
      </c>
      <c r="XER335" s="2"/>
      <c r="XES335" s="2"/>
      <c r="XET335" s="2"/>
      <c r="XEU335" s="2"/>
      <c r="XEV335" s="2"/>
      <c r="XEW335" s="2"/>
      <c r="XEX335" s="2"/>
      <c r="XEY335" s="2"/>
      <c r="XEZ335" s="2"/>
      <c r="XFA335" s="2"/>
      <c r="XFB335" s="2"/>
      <c r="XFC335" s="2"/>
      <c r="XFD335" s="2"/>
    </row>
    <row r="336" s="1" customFormat="1" ht="24" spans="1:16384">
      <c r="A336" s="5"/>
      <c r="B336" s="5"/>
      <c r="C336" s="5"/>
      <c r="D336" s="5" t="s">
        <v>36</v>
      </c>
      <c r="E336" s="5" t="s">
        <v>42</v>
      </c>
      <c r="F336" s="5" t="s">
        <v>13</v>
      </c>
      <c r="G336" s="5"/>
      <c r="H336" s="5"/>
      <c r="XER336" s="2"/>
      <c r="XES336" s="2"/>
      <c r="XET336" s="2"/>
      <c r="XEU336" s="2"/>
      <c r="XEV336" s="2"/>
      <c r="XEW336" s="2"/>
      <c r="XEX336" s="2"/>
      <c r="XEY336" s="2"/>
      <c r="XEZ336" s="2"/>
      <c r="XFA336" s="2"/>
      <c r="XFB336" s="2"/>
      <c r="XFC336" s="2"/>
      <c r="XFD336" s="2"/>
    </row>
    <row r="337" s="1" customFormat="1" ht="24" spans="1:16384">
      <c r="A337" s="5"/>
      <c r="B337" s="5"/>
      <c r="C337" s="5"/>
      <c r="D337" s="5" t="s">
        <v>16</v>
      </c>
      <c r="E337" s="6" t="s">
        <v>17</v>
      </c>
      <c r="F337" s="6" t="s">
        <v>13</v>
      </c>
      <c r="G337" s="5"/>
      <c r="H337" s="5"/>
      <c r="XER337" s="2"/>
      <c r="XES337" s="2"/>
      <c r="XET337" s="2"/>
      <c r="XEU337" s="2"/>
      <c r="XEV337" s="2"/>
      <c r="XEW337" s="2"/>
      <c r="XEX337" s="2"/>
      <c r="XEY337" s="2"/>
      <c r="XEZ337" s="2"/>
      <c r="XFA337" s="2"/>
      <c r="XFB337" s="2"/>
      <c r="XFC337" s="2"/>
      <c r="XFD337" s="2"/>
    </row>
    <row r="338" s="1" customFormat="1" ht="36" spans="1:16384">
      <c r="A338" s="5">
        <f>COUNT($A$1:A336)+1</f>
        <v>86</v>
      </c>
      <c r="B338" s="5" t="s">
        <v>214</v>
      </c>
      <c r="C338" s="5" t="s">
        <v>63</v>
      </c>
      <c r="D338" s="5" t="s">
        <v>11</v>
      </c>
      <c r="E338" s="5" t="s">
        <v>12</v>
      </c>
      <c r="F338" s="5" t="s">
        <v>13</v>
      </c>
      <c r="G338" s="5" t="s">
        <v>206</v>
      </c>
      <c r="H338" s="5" t="s">
        <v>15</v>
      </c>
      <c r="XER338" s="2"/>
      <c r="XES338" s="2"/>
      <c r="XET338" s="2"/>
      <c r="XEU338" s="2"/>
      <c r="XEV338" s="2"/>
      <c r="XEW338" s="2"/>
      <c r="XEX338" s="2"/>
      <c r="XEY338" s="2"/>
      <c r="XEZ338" s="2"/>
      <c r="XFA338" s="2"/>
      <c r="XFB338" s="2"/>
      <c r="XFC338" s="2"/>
      <c r="XFD338" s="2"/>
    </row>
    <row r="339" s="1" customFormat="1" ht="24" spans="1:16384">
      <c r="A339" s="5"/>
      <c r="B339" s="5"/>
      <c r="C339" s="5"/>
      <c r="D339" s="5" t="s">
        <v>36</v>
      </c>
      <c r="E339" s="5" t="s">
        <v>42</v>
      </c>
      <c r="F339" s="5" t="s">
        <v>13</v>
      </c>
      <c r="G339" s="5"/>
      <c r="H339" s="5"/>
      <c r="XER339" s="2"/>
      <c r="XES339" s="2"/>
      <c r="XET339" s="2"/>
      <c r="XEU339" s="2"/>
      <c r="XEV339" s="2"/>
      <c r="XEW339" s="2"/>
      <c r="XEX339" s="2"/>
      <c r="XEY339" s="2"/>
      <c r="XEZ339" s="2"/>
      <c r="XFA339" s="2"/>
      <c r="XFB339" s="2"/>
      <c r="XFC339" s="2"/>
      <c r="XFD339" s="2"/>
    </row>
    <row r="340" s="1" customFormat="1" ht="24" spans="1:16384">
      <c r="A340" s="5"/>
      <c r="B340" s="5"/>
      <c r="C340" s="5"/>
      <c r="D340" s="5" t="s">
        <v>16</v>
      </c>
      <c r="E340" s="6" t="s">
        <v>17</v>
      </c>
      <c r="F340" s="6" t="s">
        <v>13</v>
      </c>
      <c r="G340" s="5"/>
      <c r="H340" s="5"/>
      <c r="XER340" s="2"/>
      <c r="XES340" s="2"/>
      <c r="XET340" s="2"/>
      <c r="XEU340" s="2"/>
      <c r="XEV340" s="2"/>
      <c r="XEW340" s="2"/>
      <c r="XEX340" s="2"/>
      <c r="XEY340" s="2"/>
      <c r="XEZ340" s="2"/>
      <c r="XFA340" s="2"/>
      <c r="XFB340" s="2"/>
      <c r="XFC340" s="2"/>
      <c r="XFD340" s="2"/>
    </row>
    <row r="341" s="1" customFormat="1" ht="36" spans="1:16384">
      <c r="A341" s="5">
        <f>COUNT($A$1:A339)+1</f>
        <v>87</v>
      </c>
      <c r="B341" s="5" t="s">
        <v>215</v>
      </c>
      <c r="C341" s="5" t="s">
        <v>63</v>
      </c>
      <c r="D341" s="5" t="s">
        <v>11</v>
      </c>
      <c r="E341" s="5" t="s">
        <v>12</v>
      </c>
      <c r="F341" s="5" t="s">
        <v>13</v>
      </c>
      <c r="G341" s="5" t="s">
        <v>206</v>
      </c>
      <c r="H341" s="5" t="s">
        <v>15</v>
      </c>
      <c r="XER341" s="2"/>
      <c r="XES341" s="2"/>
      <c r="XET341" s="2"/>
      <c r="XEU341" s="2"/>
      <c r="XEV341" s="2"/>
      <c r="XEW341" s="2"/>
      <c r="XEX341" s="2"/>
      <c r="XEY341" s="2"/>
      <c r="XEZ341" s="2"/>
      <c r="XFA341" s="2"/>
      <c r="XFB341" s="2"/>
      <c r="XFC341" s="2"/>
      <c r="XFD341" s="2"/>
    </row>
    <row r="342" s="1" customFormat="1" ht="24" spans="1:16384">
      <c r="A342" s="5"/>
      <c r="B342" s="5"/>
      <c r="C342" s="5"/>
      <c r="D342" s="5" t="s">
        <v>16</v>
      </c>
      <c r="E342" s="6" t="s">
        <v>17</v>
      </c>
      <c r="F342" s="6" t="s">
        <v>13</v>
      </c>
      <c r="G342" s="5"/>
      <c r="H342" s="5"/>
      <c r="XER342" s="2"/>
      <c r="XES342" s="2"/>
      <c r="XET342" s="2"/>
      <c r="XEU342" s="2"/>
      <c r="XEV342" s="2"/>
      <c r="XEW342" s="2"/>
      <c r="XEX342" s="2"/>
      <c r="XEY342" s="2"/>
      <c r="XEZ342" s="2"/>
      <c r="XFA342" s="2"/>
      <c r="XFB342" s="2"/>
      <c r="XFC342" s="2"/>
      <c r="XFD342" s="2"/>
    </row>
    <row r="343" s="1" customFormat="1" ht="24" spans="1:16384">
      <c r="A343" s="5"/>
      <c r="B343" s="5"/>
      <c r="C343" s="5"/>
      <c r="D343" s="5" t="s">
        <v>36</v>
      </c>
      <c r="E343" s="5" t="s">
        <v>42</v>
      </c>
      <c r="F343" s="5" t="s">
        <v>13</v>
      </c>
      <c r="G343" s="5"/>
      <c r="H343" s="5"/>
      <c r="XER343" s="2"/>
      <c r="XES343" s="2"/>
      <c r="XET343" s="2"/>
      <c r="XEU343" s="2"/>
      <c r="XEV343" s="2"/>
      <c r="XEW343" s="2"/>
      <c r="XEX343" s="2"/>
      <c r="XEY343" s="2"/>
      <c r="XEZ343" s="2"/>
      <c r="XFA343" s="2"/>
      <c r="XFB343" s="2"/>
      <c r="XFC343" s="2"/>
      <c r="XFD343" s="2"/>
    </row>
    <row r="344" s="1" customFormat="1" ht="36" spans="1:16384">
      <c r="A344" s="5">
        <f>COUNT($A$1:A342)+1</f>
        <v>88</v>
      </c>
      <c r="B344" s="5" t="s">
        <v>216</v>
      </c>
      <c r="C344" s="5" t="s">
        <v>63</v>
      </c>
      <c r="D344" s="5" t="s">
        <v>11</v>
      </c>
      <c r="E344" s="5" t="s">
        <v>12</v>
      </c>
      <c r="F344" s="5" t="s">
        <v>13</v>
      </c>
      <c r="G344" s="5" t="s">
        <v>206</v>
      </c>
      <c r="H344" s="5" t="s">
        <v>15</v>
      </c>
      <c r="XER344" s="2"/>
      <c r="XES344" s="2"/>
      <c r="XET344" s="2"/>
      <c r="XEU344" s="2"/>
      <c r="XEV344" s="2"/>
      <c r="XEW344" s="2"/>
      <c r="XEX344" s="2"/>
      <c r="XEY344" s="2"/>
      <c r="XEZ344" s="2"/>
      <c r="XFA344" s="2"/>
      <c r="XFB344" s="2"/>
      <c r="XFC344" s="2"/>
      <c r="XFD344" s="2"/>
    </row>
    <row r="345" s="1" customFormat="1" ht="24" spans="1:16384">
      <c r="A345" s="5"/>
      <c r="B345" s="5"/>
      <c r="C345" s="5"/>
      <c r="D345" s="5" t="s">
        <v>16</v>
      </c>
      <c r="E345" s="6" t="s">
        <v>17</v>
      </c>
      <c r="F345" s="6" t="s">
        <v>13</v>
      </c>
      <c r="G345" s="5"/>
      <c r="H345" s="5"/>
      <c r="XER345" s="2"/>
      <c r="XES345" s="2"/>
      <c r="XET345" s="2"/>
      <c r="XEU345" s="2"/>
      <c r="XEV345" s="2"/>
      <c r="XEW345" s="2"/>
      <c r="XEX345" s="2"/>
      <c r="XEY345" s="2"/>
      <c r="XEZ345" s="2"/>
      <c r="XFA345" s="2"/>
      <c r="XFB345" s="2"/>
      <c r="XFC345" s="2"/>
      <c r="XFD345" s="2"/>
    </row>
    <row r="346" s="1" customFormat="1" ht="24" spans="1:16384">
      <c r="A346" s="5"/>
      <c r="B346" s="5"/>
      <c r="C346" s="5"/>
      <c r="D346" s="5" t="s">
        <v>36</v>
      </c>
      <c r="E346" s="5" t="s">
        <v>42</v>
      </c>
      <c r="F346" s="5" t="s">
        <v>13</v>
      </c>
      <c r="G346" s="5"/>
      <c r="H346" s="5"/>
      <c r="XER346" s="2"/>
      <c r="XES346" s="2"/>
      <c r="XET346" s="2"/>
      <c r="XEU346" s="2"/>
      <c r="XEV346" s="2"/>
      <c r="XEW346" s="2"/>
      <c r="XEX346" s="2"/>
      <c r="XEY346" s="2"/>
      <c r="XEZ346" s="2"/>
      <c r="XFA346" s="2"/>
      <c r="XFB346" s="2"/>
      <c r="XFC346" s="2"/>
      <c r="XFD346" s="2"/>
    </row>
    <row r="347" s="1" customFormat="1" ht="36" spans="1:16384">
      <c r="A347" s="5">
        <f>COUNT($A$1:A345)+1</f>
        <v>89</v>
      </c>
      <c r="B347" s="5" t="s">
        <v>217</v>
      </c>
      <c r="C347" s="5" t="s">
        <v>63</v>
      </c>
      <c r="D347" s="5" t="s">
        <v>11</v>
      </c>
      <c r="E347" s="5" t="s">
        <v>12</v>
      </c>
      <c r="F347" s="5" t="s">
        <v>13</v>
      </c>
      <c r="G347" s="5" t="s">
        <v>206</v>
      </c>
      <c r="H347" s="5" t="s">
        <v>15</v>
      </c>
      <c r="XER347" s="2"/>
      <c r="XES347" s="2"/>
      <c r="XET347" s="2"/>
      <c r="XEU347" s="2"/>
      <c r="XEV347" s="2"/>
      <c r="XEW347" s="2"/>
      <c r="XEX347" s="2"/>
      <c r="XEY347" s="2"/>
      <c r="XEZ347" s="2"/>
      <c r="XFA347" s="2"/>
      <c r="XFB347" s="2"/>
      <c r="XFC347" s="2"/>
      <c r="XFD347" s="2"/>
    </row>
    <row r="348" s="1" customFormat="1" ht="24" spans="1:16384">
      <c r="A348" s="5"/>
      <c r="B348" s="5"/>
      <c r="C348" s="5"/>
      <c r="D348" s="5" t="s">
        <v>36</v>
      </c>
      <c r="E348" s="5" t="s">
        <v>42</v>
      </c>
      <c r="F348" s="5" t="s">
        <v>13</v>
      </c>
      <c r="G348" s="5"/>
      <c r="H348" s="5"/>
      <c r="XER348" s="2"/>
      <c r="XES348" s="2"/>
      <c r="XET348" s="2"/>
      <c r="XEU348" s="2"/>
      <c r="XEV348" s="2"/>
      <c r="XEW348" s="2"/>
      <c r="XEX348" s="2"/>
      <c r="XEY348" s="2"/>
      <c r="XEZ348" s="2"/>
      <c r="XFA348" s="2"/>
      <c r="XFB348" s="2"/>
      <c r="XFC348" s="2"/>
      <c r="XFD348" s="2"/>
    </row>
    <row r="349" s="1" customFormat="1" ht="36" spans="1:16384">
      <c r="A349" s="5">
        <f>COUNT($A$1:A347)+1</f>
        <v>90</v>
      </c>
      <c r="B349" s="5" t="s">
        <v>218</v>
      </c>
      <c r="C349" s="5" t="s">
        <v>63</v>
      </c>
      <c r="D349" s="5" t="s">
        <v>11</v>
      </c>
      <c r="E349" s="5" t="s">
        <v>12</v>
      </c>
      <c r="F349" s="5" t="s">
        <v>13</v>
      </c>
      <c r="G349" s="5" t="s">
        <v>206</v>
      </c>
      <c r="H349" s="5" t="s">
        <v>15</v>
      </c>
      <c r="XER349" s="2"/>
      <c r="XES349" s="2"/>
      <c r="XET349" s="2"/>
      <c r="XEU349" s="2"/>
      <c r="XEV349" s="2"/>
      <c r="XEW349" s="2"/>
      <c r="XEX349" s="2"/>
      <c r="XEY349" s="2"/>
      <c r="XEZ349" s="2"/>
      <c r="XFA349" s="2"/>
      <c r="XFB349" s="2"/>
      <c r="XFC349" s="2"/>
      <c r="XFD349" s="2"/>
    </row>
    <row r="350" s="1" customFormat="1" ht="24" spans="1:16384">
      <c r="A350" s="5"/>
      <c r="B350" s="5"/>
      <c r="C350" s="5"/>
      <c r="D350" s="5" t="s">
        <v>36</v>
      </c>
      <c r="E350" s="5" t="s">
        <v>42</v>
      </c>
      <c r="F350" s="5" t="s">
        <v>13</v>
      </c>
      <c r="G350" s="5"/>
      <c r="H350" s="5"/>
      <c r="XER350" s="2"/>
      <c r="XES350" s="2"/>
      <c r="XET350" s="2"/>
      <c r="XEU350" s="2"/>
      <c r="XEV350" s="2"/>
      <c r="XEW350" s="2"/>
      <c r="XEX350" s="2"/>
      <c r="XEY350" s="2"/>
      <c r="XEZ350" s="2"/>
      <c r="XFA350" s="2"/>
      <c r="XFB350" s="2"/>
      <c r="XFC350" s="2"/>
      <c r="XFD350" s="2"/>
    </row>
    <row r="351" s="1" customFormat="1" ht="24" spans="1:16384">
      <c r="A351" s="5"/>
      <c r="B351" s="5"/>
      <c r="C351" s="5"/>
      <c r="D351" s="5" t="s">
        <v>16</v>
      </c>
      <c r="E351" s="6" t="s">
        <v>17</v>
      </c>
      <c r="F351" s="6" t="s">
        <v>13</v>
      </c>
      <c r="G351" s="5"/>
      <c r="H351" s="5"/>
      <c r="XER351" s="2"/>
      <c r="XES351" s="2"/>
      <c r="XET351" s="2"/>
      <c r="XEU351" s="2"/>
      <c r="XEV351" s="2"/>
      <c r="XEW351" s="2"/>
      <c r="XEX351" s="2"/>
      <c r="XEY351" s="2"/>
      <c r="XEZ351" s="2"/>
      <c r="XFA351" s="2"/>
      <c r="XFB351" s="2"/>
      <c r="XFC351" s="2"/>
      <c r="XFD351" s="2"/>
    </row>
    <row r="352" s="1" customFormat="1" ht="36" spans="1:8">
      <c r="A352" s="5">
        <f>COUNT($A$1:A350)+1</f>
        <v>91</v>
      </c>
      <c r="B352" s="5" t="s">
        <v>219</v>
      </c>
      <c r="C352" s="5" t="s">
        <v>63</v>
      </c>
      <c r="D352" s="5" t="s">
        <v>11</v>
      </c>
      <c r="E352" s="5" t="s">
        <v>12</v>
      </c>
      <c r="F352" s="5" t="s">
        <v>13</v>
      </c>
      <c r="G352" s="5" t="s">
        <v>220</v>
      </c>
      <c r="H352" s="5" t="s">
        <v>15</v>
      </c>
    </row>
    <row r="353" s="1" customFormat="1" ht="24" spans="1:8">
      <c r="A353" s="5"/>
      <c r="B353" s="5"/>
      <c r="C353" s="5"/>
      <c r="D353" s="5" t="s">
        <v>186</v>
      </c>
      <c r="E353" s="5" t="s">
        <v>12</v>
      </c>
      <c r="F353" s="5" t="s">
        <v>187</v>
      </c>
      <c r="G353" s="5"/>
      <c r="H353" s="5"/>
    </row>
    <row r="354" s="1" customFormat="1" ht="24" spans="1:8">
      <c r="A354" s="5"/>
      <c r="B354" s="5"/>
      <c r="C354" s="5"/>
      <c r="D354" s="5" t="s">
        <v>84</v>
      </c>
      <c r="E354" s="7" t="s">
        <v>12</v>
      </c>
      <c r="F354" s="6" t="s">
        <v>24</v>
      </c>
      <c r="G354" s="5"/>
      <c r="H354" s="5"/>
    </row>
    <row r="355" s="1" customFormat="1" ht="24" spans="1:8">
      <c r="A355" s="5"/>
      <c r="B355" s="5"/>
      <c r="C355" s="5"/>
      <c r="D355" s="5" t="s">
        <v>36</v>
      </c>
      <c r="E355" s="7" t="s">
        <v>42</v>
      </c>
      <c r="F355" s="6" t="s">
        <v>13</v>
      </c>
      <c r="G355" s="5"/>
      <c r="H355" s="5"/>
    </row>
    <row r="356" s="1" customFormat="1" ht="24" spans="1:8">
      <c r="A356" s="5"/>
      <c r="B356" s="5"/>
      <c r="C356" s="5"/>
      <c r="D356" s="5" t="s">
        <v>16</v>
      </c>
      <c r="E356" s="6" t="s">
        <v>17</v>
      </c>
      <c r="F356" s="6" t="s">
        <v>13</v>
      </c>
      <c r="G356" s="5"/>
      <c r="H356" s="5"/>
    </row>
    <row r="357" s="1" customFormat="1" ht="36" spans="1:8">
      <c r="A357" s="5">
        <f>COUNT($A$1:A355)+1</f>
        <v>92</v>
      </c>
      <c r="B357" s="5" t="s">
        <v>221</v>
      </c>
      <c r="C357" s="5" t="s">
        <v>63</v>
      </c>
      <c r="D357" s="5" t="s">
        <v>11</v>
      </c>
      <c r="E357" s="5" t="s">
        <v>12</v>
      </c>
      <c r="F357" s="5" t="s">
        <v>13</v>
      </c>
      <c r="G357" s="5" t="s">
        <v>220</v>
      </c>
      <c r="H357" s="5" t="s">
        <v>15</v>
      </c>
    </row>
    <row r="358" s="1" customFormat="1" ht="24" spans="1:8">
      <c r="A358" s="5"/>
      <c r="B358" s="5"/>
      <c r="C358" s="5"/>
      <c r="D358" s="5" t="s">
        <v>84</v>
      </c>
      <c r="E358" s="7" t="s">
        <v>12</v>
      </c>
      <c r="F358" s="6" t="s">
        <v>24</v>
      </c>
      <c r="G358" s="5"/>
      <c r="H358" s="5"/>
    </row>
    <row r="359" s="1" customFormat="1" ht="24" spans="1:8">
      <c r="A359" s="5"/>
      <c r="B359" s="5"/>
      <c r="C359" s="5"/>
      <c r="D359" s="5" t="s">
        <v>16</v>
      </c>
      <c r="E359" s="6" t="s">
        <v>17</v>
      </c>
      <c r="F359" s="6" t="s">
        <v>13</v>
      </c>
      <c r="G359" s="5"/>
      <c r="H359" s="5"/>
    </row>
    <row r="360" s="1" customFormat="1" spans="1:8">
      <c r="A360" s="5"/>
      <c r="B360" s="5"/>
      <c r="C360" s="5"/>
      <c r="D360" s="5" t="s">
        <v>77</v>
      </c>
      <c r="E360" s="5" t="s">
        <v>78</v>
      </c>
      <c r="F360" s="5" t="s">
        <v>13</v>
      </c>
      <c r="G360" s="5"/>
      <c r="H360" s="5"/>
    </row>
    <row r="361" s="1" customFormat="1" ht="36" spans="1:8">
      <c r="A361" s="5">
        <f>COUNT($A$1:A359)+1</f>
        <v>93</v>
      </c>
      <c r="B361" s="5" t="s">
        <v>222</v>
      </c>
      <c r="C361" s="5" t="s">
        <v>223</v>
      </c>
      <c r="D361" s="5" t="s">
        <v>11</v>
      </c>
      <c r="E361" s="5" t="s">
        <v>12</v>
      </c>
      <c r="F361" s="5" t="s">
        <v>13</v>
      </c>
      <c r="G361" s="5" t="s">
        <v>220</v>
      </c>
      <c r="H361" s="5" t="s">
        <v>15</v>
      </c>
    </row>
    <row r="362" s="1" customFormat="1" ht="24" spans="1:8">
      <c r="A362" s="5"/>
      <c r="B362" s="5"/>
      <c r="C362" s="5"/>
      <c r="D362" s="5" t="s">
        <v>224</v>
      </c>
      <c r="E362" s="5" t="s">
        <v>37</v>
      </c>
      <c r="F362" s="5" t="s">
        <v>24</v>
      </c>
      <c r="G362" s="5"/>
      <c r="H362" s="5"/>
    </row>
    <row r="363" s="1" customFormat="1" spans="1:8">
      <c r="A363" s="5"/>
      <c r="B363" s="5"/>
      <c r="C363" s="5"/>
      <c r="D363" s="5" t="s">
        <v>25</v>
      </c>
      <c r="E363" s="5" t="s">
        <v>26</v>
      </c>
      <c r="F363" s="5" t="s">
        <v>13</v>
      </c>
      <c r="G363" s="5"/>
      <c r="H363" s="5"/>
    </row>
    <row r="364" s="1" customFormat="1" spans="1:8">
      <c r="A364" s="5"/>
      <c r="B364" s="5"/>
      <c r="C364" s="5"/>
      <c r="D364" s="5" t="s">
        <v>29</v>
      </c>
      <c r="E364" s="5" t="s">
        <v>26</v>
      </c>
      <c r="F364" s="5" t="s">
        <v>13</v>
      </c>
      <c r="G364" s="5"/>
      <c r="H364" s="5"/>
    </row>
    <row r="365" s="1" customFormat="1" spans="1:8">
      <c r="A365" s="5"/>
      <c r="B365" s="5"/>
      <c r="C365" s="5"/>
      <c r="D365" s="5" t="s">
        <v>27</v>
      </c>
      <c r="E365" s="5" t="s">
        <v>26</v>
      </c>
      <c r="F365" s="5" t="s">
        <v>13</v>
      </c>
      <c r="G365" s="5"/>
      <c r="H365" s="5"/>
    </row>
    <row r="366" s="1" customFormat="1" spans="1:8">
      <c r="A366" s="5"/>
      <c r="B366" s="5"/>
      <c r="C366" s="5"/>
      <c r="D366" s="5" t="s">
        <v>22</v>
      </c>
      <c r="E366" s="5" t="s">
        <v>23</v>
      </c>
      <c r="F366" s="5" t="s">
        <v>24</v>
      </c>
      <c r="G366" s="5"/>
      <c r="H366" s="5"/>
    </row>
    <row r="367" s="1" customFormat="1" ht="36" spans="1:8">
      <c r="A367" s="5"/>
      <c r="B367" s="5"/>
      <c r="C367" s="5"/>
      <c r="D367" s="5" t="s">
        <v>225</v>
      </c>
      <c r="E367" s="5" t="s">
        <v>37</v>
      </c>
      <c r="F367" s="5" t="s">
        <v>13</v>
      </c>
      <c r="G367" s="5"/>
      <c r="H367" s="5" t="s">
        <v>226</v>
      </c>
    </row>
    <row r="368" s="1" customFormat="1" ht="36" spans="1:8">
      <c r="A368" s="5">
        <f>COUNT($A$1:A366)+1</f>
        <v>94</v>
      </c>
      <c r="B368" s="5" t="s">
        <v>227</v>
      </c>
      <c r="C368" s="5" t="s">
        <v>63</v>
      </c>
      <c r="D368" s="5" t="s">
        <v>11</v>
      </c>
      <c r="E368" s="5" t="s">
        <v>12</v>
      </c>
      <c r="F368" s="5" t="s">
        <v>13</v>
      </c>
      <c r="G368" s="5" t="s">
        <v>220</v>
      </c>
      <c r="H368" s="5" t="s">
        <v>15</v>
      </c>
    </row>
    <row r="369" s="1" customFormat="1" ht="24" spans="1:8">
      <c r="A369" s="5"/>
      <c r="B369" s="5"/>
      <c r="C369" s="5"/>
      <c r="D369" s="5" t="s">
        <v>84</v>
      </c>
      <c r="E369" s="7" t="s">
        <v>12</v>
      </c>
      <c r="F369" s="6" t="s">
        <v>24</v>
      </c>
      <c r="G369" s="5"/>
      <c r="H369" s="5"/>
    </row>
    <row r="370" s="1" customFormat="1" ht="24" spans="1:8">
      <c r="A370" s="5"/>
      <c r="B370" s="5"/>
      <c r="C370" s="5"/>
      <c r="D370" s="5" t="s">
        <v>36</v>
      </c>
      <c r="E370" s="6" t="s">
        <v>37</v>
      </c>
      <c r="F370" s="6" t="s">
        <v>13</v>
      </c>
      <c r="G370" s="5"/>
      <c r="H370" s="5"/>
    </row>
    <row r="371" s="1" customFormat="1" ht="24" spans="1:8">
      <c r="A371" s="5"/>
      <c r="B371" s="5"/>
      <c r="C371" s="5"/>
      <c r="D371" s="5" t="s">
        <v>16</v>
      </c>
      <c r="E371" s="6" t="s">
        <v>17</v>
      </c>
      <c r="F371" s="6" t="s">
        <v>13</v>
      </c>
      <c r="G371" s="5"/>
      <c r="H371" s="5"/>
    </row>
    <row r="372" s="1" customFormat="1" ht="36" spans="1:8">
      <c r="A372" s="5">
        <f>COUNT($A$1:A370)+1</f>
        <v>95</v>
      </c>
      <c r="B372" s="5" t="s">
        <v>228</v>
      </c>
      <c r="C372" s="5" t="s">
        <v>63</v>
      </c>
      <c r="D372" s="5" t="s">
        <v>11</v>
      </c>
      <c r="E372" s="5" t="s">
        <v>12</v>
      </c>
      <c r="F372" s="5" t="s">
        <v>13</v>
      </c>
      <c r="G372" s="5" t="s">
        <v>220</v>
      </c>
      <c r="H372" s="5" t="s">
        <v>15</v>
      </c>
    </row>
    <row r="373" s="1" customFormat="1" ht="24" spans="1:8">
      <c r="A373" s="5"/>
      <c r="B373" s="5"/>
      <c r="C373" s="5"/>
      <c r="D373" s="5" t="s">
        <v>36</v>
      </c>
      <c r="E373" s="5" t="s">
        <v>42</v>
      </c>
      <c r="F373" s="5" t="s">
        <v>13</v>
      </c>
      <c r="G373" s="5"/>
      <c r="H373" s="5"/>
    </row>
    <row r="374" s="1" customFormat="1" ht="24" spans="1:8">
      <c r="A374" s="5"/>
      <c r="B374" s="5"/>
      <c r="C374" s="5"/>
      <c r="D374" s="5" t="s">
        <v>16</v>
      </c>
      <c r="E374" s="6" t="s">
        <v>17</v>
      </c>
      <c r="F374" s="6" t="s">
        <v>13</v>
      </c>
      <c r="G374" s="5"/>
      <c r="H374" s="5"/>
    </row>
    <row r="375" s="1" customFormat="1" ht="36" spans="1:8">
      <c r="A375" s="5">
        <f>COUNT($A$1:A373)+1</f>
        <v>96</v>
      </c>
      <c r="B375" s="5" t="s">
        <v>229</v>
      </c>
      <c r="C375" s="5" t="s">
        <v>63</v>
      </c>
      <c r="D375" s="5" t="s">
        <v>11</v>
      </c>
      <c r="E375" s="5" t="s">
        <v>12</v>
      </c>
      <c r="F375" s="5" t="s">
        <v>13</v>
      </c>
      <c r="G375" s="5" t="s">
        <v>220</v>
      </c>
      <c r="H375" s="5" t="s">
        <v>15</v>
      </c>
    </row>
    <row r="376" s="1" customFormat="1" spans="1:8">
      <c r="A376" s="5"/>
      <c r="B376" s="5"/>
      <c r="C376" s="5"/>
      <c r="D376" s="5" t="s">
        <v>33</v>
      </c>
      <c r="E376" s="5" t="s">
        <v>34</v>
      </c>
      <c r="F376" s="5" t="s">
        <v>13</v>
      </c>
      <c r="G376" s="5"/>
      <c r="H376" s="5" t="s">
        <v>35</v>
      </c>
    </row>
    <row r="377" s="1" customFormat="1" ht="24" spans="1:8">
      <c r="A377" s="5"/>
      <c r="B377" s="5"/>
      <c r="C377" s="5"/>
      <c r="D377" s="5" t="s">
        <v>36</v>
      </c>
      <c r="E377" s="6" t="s">
        <v>37</v>
      </c>
      <c r="F377" s="6" t="s">
        <v>13</v>
      </c>
      <c r="G377" s="5"/>
      <c r="H377" s="5"/>
    </row>
    <row r="378" s="1" customFormat="1" ht="24" spans="1:8">
      <c r="A378" s="5"/>
      <c r="B378" s="5"/>
      <c r="C378" s="5"/>
      <c r="D378" s="5" t="s">
        <v>16</v>
      </c>
      <c r="E378" s="6" t="s">
        <v>17</v>
      </c>
      <c r="F378" s="6" t="s">
        <v>13</v>
      </c>
      <c r="G378" s="5"/>
      <c r="H378" s="5"/>
    </row>
    <row r="379" s="1" customFormat="1" ht="36" spans="1:8">
      <c r="A379" s="5">
        <f>COUNT($A$1:A377)+1</f>
        <v>97</v>
      </c>
      <c r="B379" s="5" t="s">
        <v>230</v>
      </c>
      <c r="C379" s="5" t="s">
        <v>63</v>
      </c>
      <c r="D379" s="5" t="s">
        <v>11</v>
      </c>
      <c r="E379" s="5" t="s">
        <v>12</v>
      </c>
      <c r="F379" s="5" t="s">
        <v>13</v>
      </c>
      <c r="G379" s="5" t="s">
        <v>220</v>
      </c>
      <c r="H379" s="5" t="s">
        <v>15</v>
      </c>
    </row>
    <row r="380" s="1" customFormat="1" spans="1:8">
      <c r="A380" s="5"/>
      <c r="B380" s="5"/>
      <c r="C380" s="5"/>
      <c r="D380" s="5" t="s">
        <v>33</v>
      </c>
      <c r="E380" s="5" t="s">
        <v>34</v>
      </c>
      <c r="F380" s="5" t="s">
        <v>13</v>
      </c>
      <c r="G380" s="5"/>
      <c r="H380" s="5" t="s">
        <v>35</v>
      </c>
    </row>
    <row r="381" s="1" customFormat="1" ht="24" spans="1:8">
      <c r="A381" s="5"/>
      <c r="B381" s="5"/>
      <c r="C381" s="5"/>
      <c r="D381" s="5" t="s">
        <v>36</v>
      </c>
      <c r="E381" s="6" t="s">
        <v>37</v>
      </c>
      <c r="F381" s="6" t="s">
        <v>13</v>
      </c>
      <c r="G381" s="5"/>
      <c r="H381" s="5"/>
    </row>
    <row r="382" s="1" customFormat="1" ht="24" spans="1:8">
      <c r="A382" s="5"/>
      <c r="B382" s="5"/>
      <c r="C382" s="5"/>
      <c r="D382" s="5" t="s">
        <v>84</v>
      </c>
      <c r="E382" s="7" t="s">
        <v>12</v>
      </c>
      <c r="F382" s="6" t="s">
        <v>24</v>
      </c>
      <c r="G382" s="5"/>
      <c r="H382" s="5"/>
    </row>
    <row r="383" s="1" customFormat="1" ht="36" spans="1:8">
      <c r="A383" s="5">
        <f>COUNT($A$1:A381)+1</f>
        <v>98</v>
      </c>
      <c r="B383" s="5" t="s">
        <v>231</v>
      </c>
      <c r="C383" s="5" t="s">
        <v>102</v>
      </c>
      <c r="D383" s="5" t="s">
        <v>11</v>
      </c>
      <c r="E383" s="5" t="s">
        <v>12</v>
      </c>
      <c r="F383" s="5" t="s">
        <v>13</v>
      </c>
      <c r="G383" s="5" t="s">
        <v>220</v>
      </c>
      <c r="H383" s="5" t="s">
        <v>15</v>
      </c>
    </row>
    <row r="384" s="1" customFormat="1" spans="1:8">
      <c r="A384" s="5"/>
      <c r="B384" s="5"/>
      <c r="C384" s="5"/>
      <c r="D384" s="5" t="s">
        <v>104</v>
      </c>
      <c r="E384" s="5" t="s">
        <v>68</v>
      </c>
      <c r="F384" s="5" t="s">
        <v>13</v>
      </c>
      <c r="G384" s="5"/>
      <c r="H384" s="5"/>
    </row>
    <row r="385" s="1" customFormat="1" spans="1:8">
      <c r="A385" s="5"/>
      <c r="B385" s="5"/>
      <c r="C385" s="5"/>
      <c r="D385" s="5" t="s">
        <v>22</v>
      </c>
      <c r="E385" s="5" t="s">
        <v>23</v>
      </c>
      <c r="F385" s="5" t="s">
        <v>24</v>
      </c>
      <c r="G385" s="5"/>
      <c r="H385" s="5"/>
    </row>
    <row r="386" s="1" customFormat="1" ht="36" spans="1:16384">
      <c r="A386" s="5">
        <f>COUNT($A$1:A384)+1</f>
        <v>99</v>
      </c>
      <c r="B386" s="5" t="s">
        <v>232</v>
      </c>
      <c r="C386" s="5" t="s">
        <v>63</v>
      </c>
      <c r="D386" s="5" t="s">
        <v>11</v>
      </c>
      <c r="E386" s="5" t="s">
        <v>12</v>
      </c>
      <c r="F386" s="5" t="s">
        <v>13</v>
      </c>
      <c r="G386" s="5" t="s">
        <v>220</v>
      </c>
      <c r="H386" s="5" t="s">
        <v>15</v>
      </c>
      <c r="XER386" s="2"/>
      <c r="XES386" s="2"/>
      <c r="XET386" s="2"/>
      <c r="XEU386" s="2"/>
      <c r="XEV386" s="2"/>
      <c r="XEW386" s="2"/>
      <c r="XEX386" s="2"/>
      <c r="XEY386" s="2"/>
      <c r="XEZ386" s="2"/>
      <c r="XFA386" s="2"/>
      <c r="XFB386" s="2"/>
      <c r="XFC386" s="2"/>
      <c r="XFD386" s="2"/>
    </row>
    <row r="387" s="1" customFormat="1" ht="24" spans="1:16384">
      <c r="A387" s="5"/>
      <c r="B387" s="5"/>
      <c r="C387" s="5"/>
      <c r="D387" s="5" t="s">
        <v>16</v>
      </c>
      <c r="E387" s="6" t="s">
        <v>17</v>
      </c>
      <c r="F387" s="6" t="s">
        <v>13</v>
      </c>
      <c r="G387" s="5"/>
      <c r="H387" s="5"/>
      <c r="XER387" s="2"/>
      <c r="XES387" s="2"/>
      <c r="XET387" s="2"/>
      <c r="XEU387" s="2"/>
      <c r="XEV387" s="2"/>
      <c r="XEW387" s="2"/>
      <c r="XEX387" s="2"/>
      <c r="XEY387" s="2"/>
      <c r="XEZ387" s="2"/>
      <c r="XFA387" s="2"/>
      <c r="XFB387" s="2"/>
      <c r="XFC387" s="2"/>
      <c r="XFD387" s="2"/>
    </row>
    <row r="388" s="1" customFormat="1" ht="36" spans="1:16384">
      <c r="A388" s="5">
        <f>COUNT($A$1:A386)+1</f>
        <v>100</v>
      </c>
      <c r="B388" s="5" t="s">
        <v>233</v>
      </c>
      <c r="C388" s="5" t="s">
        <v>63</v>
      </c>
      <c r="D388" s="5" t="s">
        <v>11</v>
      </c>
      <c r="E388" s="5" t="s">
        <v>12</v>
      </c>
      <c r="F388" s="5" t="s">
        <v>13</v>
      </c>
      <c r="G388" s="5" t="s">
        <v>220</v>
      </c>
      <c r="H388" s="5" t="s">
        <v>15</v>
      </c>
      <c r="XER388" s="2"/>
      <c r="XES388" s="2"/>
      <c r="XET388" s="2"/>
      <c r="XEU388" s="2"/>
      <c r="XEV388" s="2"/>
      <c r="XEW388" s="2"/>
      <c r="XEX388" s="2"/>
      <c r="XEY388" s="2"/>
      <c r="XEZ388" s="2"/>
      <c r="XFA388" s="2"/>
      <c r="XFB388" s="2"/>
      <c r="XFC388" s="2"/>
      <c r="XFD388" s="2"/>
    </row>
    <row r="389" s="1" customFormat="1" ht="24" spans="1:16384">
      <c r="A389" s="5"/>
      <c r="B389" s="5"/>
      <c r="C389" s="5"/>
      <c r="D389" s="5" t="s">
        <v>36</v>
      </c>
      <c r="E389" s="5" t="s">
        <v>42</v>
      </c>
      <c r="F389" s="5" t="s">
        <v>13</v>
      </c>
      <c r="G389" s="5"/>
      <c r="H389" s="5"/>
      <c r="XER389" s="2"/>
      <c r="XES389" s="2"/>
      <c r="XET389" s="2"/>
      <c r="XEU389" s="2"/>
      <c r="XEV389" s="2"/>
      <c r="XEW389" s="2"/>
      <c r="XEX389" s="2"/>
      <c r="XEY389" s="2"/>
      <c r="XEZ389" s="2"/>
      <c r="XFA389" s="2"/>
      <c r="XFB389" s="2"/>
      <c r="XFC389" s="2"/>
      <c r="XFD389" s="2"/>
    </row>
    <row r="390" s="1" customFormat="1" spans="1:16384">
      <c r="A390" s="5"/>
      <c r="B390" s="5"/>
      <c r="C390" s="5"/>
      <c r="D390" s="5" t="s">
        <v>77</v>
      </c>
      <c r="E390" s="5" t="s">
        <v>78</v>
      </c>
      <c r="F390" s="5" t="s">
        <v>13</v>
      </c>
      <c r="G390" s="5"/>
      <c r="H390" s="5"/>
      <c r="XER390" s="2"/>
      <c r="XES390" s="2"/>
      <c r="XET390" s="2"/>
      <c r="XEU390" s="2"/>
      <c r="XEV390" s="2"/>
      <c r="XEW390" s="2"/>
      <c r="XEX390" s="2"/>
      <c r="XEY390" s="2"/>
      <c r="XEZ390" s="2"/>
      <c r="XFA390" s="2"/>
      <c r="XFB390" s="2"/>
      <c r="XFC390" s="2"/>
      <c r="XFD390" s="2"/>
    </row>
    <row r="391" s="1" customFormat="1" ht="24" spans="1:16384">
      <c r="A391" s="5"/>
      <c r="B391" s="5"/>
      <c r="C391" s="5"/>
      <c r="D391" s="5" t="s">
        <v>84</v>
      </c>
      <c r="E391" s="5" t="s">
        <v>12</v>
      </c>
      <c r="F391" s="6" t="s">
        <v>24</v>
      </c>
      <c r="G391" s="5"/>
      <c r="H391" s="5"/>
      <c r="XER391" s="2"/>
      <c r="XES391" s="2"/>
      <c r="XET391" s="2"/>
      <c r="XEU391" s="2"/>
      <c r="XEV391" s="2"/>
      <c r="XEW391" s="2"/>
      <c r="XEX391" s="2"/>
      <c r="XEY391" s="2"/>
      <c r="XEZ391" s="2"/>
      <c r="XFA391" s="2"/>
      <c r="XFB391" s="2"/>
      <c r="XFC391" s="2"/>
      <c r="XFD391" s="2"/>
    </row>
    <row r="392" s="1" customFormat="1" spans="1:16384">
      <c r="A392" s="10" t="s">
        <v>234</v>
      </c>
      <c r="B392" s="10"/>
      <c r="C392" s="10"/>
      <c r="D392" s="10" t="s">
        <v>235</v>
      </c>
      <c r="E392" s="10" t="s">
        <v>88</v>
      </c>
      <c r="F392" s="10" t="s">
        <v>13</v>
      </c>
      <c r="G392" s="10" t="s">
        <v>236</v>
      </c>
      <c r="H392" s="10"/>
      <c r="XER392" s="2"/>
      <c r="XES392" s="2"/>
      <c r="XET392" s="2"/>
      <c r="XEU392" s="2"/>
      <c r="XEV392" s="2"/>
      <c r="XEW392" s="2"/>
      <c r="XEX392" s="2"/>
      <c r="XEY392" s="2"/>
      <c r="XEZ392" s="2"/>
      <c r="XFA392" s="2"/>
      <c r="XFB392" s="2"/>
      <c r="XFC392" s="2"/>
      <c r="XFD392" s="2"/>
    </row>
    <row r="393" s="1" customFormat="1" spans="1:16384">
      <c r="A393" s="10"/>
      <c r="B393" s="10"/>
      <c r="C393" s="10"/>
      <c r="D393" s="10" t="s">
        <v>237</v>
      </c>
      <c r="E393" s="10" t="s">
        <v>238</v>
      </c>
      <c r="F393" s="10" t="s">
        <v>13</v>
      </c>
      <c r="G393" s="10"/>
      <c r="H393" s="10"/>
      <c r="XER393" s="2"/>
      <c r="XES393" s="2"/>
      <c r="XET393" s="2"/>
      <c r="XEU393" s="2"/>
      <c r="XEV393" s="2"/>
      <c r="XEW393" s="2"/>
      <c r="XEX393" s="2"/>
      <c r="XEY393" s="2"/>
      <c r="XEZ393" s="2"/>
      <c r="XFA393" s="2"/>
      <c r="XFB393" s="2"/>
      <c r="XFC393" s="2"/>
      <c r="XFD393" s="2"/>
    </row>
    <row r="394" s="1" customFormat="1" spans="1:16384">
      <c r="A394" s="10"/>
      <c r="B394" s="10"/>
      <c r="C394" s="10"/>
      <c r="D394" s="10" t="s">
        <v>239</v>
      </c>
      <c r="E394" s="10" t="s">
        <v>240</v>
      </c>
      <c r="F394" s="10" t="s">
        <v>13</v>
      </c>
      <c r="G394" s="10"/>
      <c r="H394" s="10"/>
      <c r="XER394" s="2"/>
      <c r="XES394" s="2"/>
      <c r="XET394" s="2"/>
      <c r="XEU394" s="2"/>
      <c r="XEV394" s="2"/>
      <c r="XEW394" s="2"/>
      <c r="XEX394" s="2"/>
      <c r="XEY394" s="2"/>
      <c r="XEZ394" s="2"/>
      <c r="XFA394" s="2"/>
      <c r="XFB394" s="2"/>
      <c r="XFC394" s="2"/>
      <c r="XFD394" s="2"/>
    </row>
    <row r="395" s="1" customFormat="1" spans="1:16384">
      <c r="A395" s="10"/>
      <c r="B395" s="10"/>
      <c r="C395" s="10"/>
      <c r="D395" s="10" t="s">
        <v>241</v>
      </c>
      <c r="E395" s="10" t="s">
        <v>41</v>
      </c>
      <c r="F395" s="10" t="s">
        <v>13</v>
      </c>
      <c r="G395" s="10"/>
      <c r="H395" s="10"/>
      <c r="XER395" s="2"/>
      <c r="XES395" s="2"/>
      <c r="XET395" s="2"/>
      <c r="XEU395" s="2"/>
      <c r="XEV395" s="2"/>
      <c r="XEW395" s="2"/>
      <c r="XEX395" s="2"/>
      <c r="XEY395" s="2"/>
      <c r="XEZ395" s="2"/>
      <c r="XFA395" s="2"/>
      <c r="XFB395" s="2"/>
      <c r="XFC395" s="2"/>
      <c r="XFD395" s="2"/>
    </row>
  </sheetData>
  <mergeCells count="405">
    <mergeCell ref="A1:H1"/>
    <mergeCell ref="A3:A8"/>
    <mergeCell ref="A9:A12"/>
    <mergeCell ref="A13:A19"/>
    <mergeCell ref="A20:A23"/>
    <mergeCell ref="A24:A25"/>
    <mergeCell ref="A26:A27"/>
    <mergeCell ref="A28:A29"/>
    <mergeCell ref="A30:A33"/>
    <mergeCell ref="A34:A40"/>
    <mergeCell ref="A41:A45"/>
    <mergeCell ref="A46:A49"/>
    <mergeCell ref="A50:A51"/>
    <mergeCell ref="A52:A54"/>
    <mergeCell ref="A55:A56"/>
    <mergeCell ref="A57:A59"/>
    <mergeCell ref="A60:A62"/>
    <mergeCell ref="A63:A70"/>
    <mergeCell ref="A71:A74"/>
    <mergeCell ref="A75:A77"/>
    <mergeCell ref="A78:A80"/>
    <mergeCell ref="A81:A83"/>
    <mergeCell ref="A84:A86"/>
    <mergeCell ref="A87:A93"/>
    <mergeCell ref="A94:A95"/>
    <mergeCell ref="A96:A100"/>
    <mergeCell ref="A101:A104"/>
    <mergeCell ref="A105:A108"/>
    <mergeCell ref="A109:A111"/>
    <mergeCell ref="A112:A115"/>
    <mergeCell ref="A116:A118"/>
    <mergeCell ref="A119:A122"/>
    <mergeCell ref="A123:A126"/>
    <mergeCell ref="A127:A131"/>
    <mergeCell ref="A132:A139"/>
    <mergeCell ref="A140:A143"/>
    <mergeCell ref="A144:A150"/>
    <mergeCell ref="A151:A153"/>
    <mergeCell ref="A154:A155"/>
    <mergeCell ref="A156:A161"/>
    <mergeCell ref="A162:A165"/>
    <mergeCell ref="A166:A174"/>
    <mergeCell ref="A175:A177"/>
    <mergeCell ref="A178:A183"/>
    <mergeCell ref="A184:A190"/>
    <mergeCell ref="A191:A196"/>
    <mergeCell ref="A197:A201"/>
    <mergeCell ref="A202:A206"/>
    <mergeCell ref="A207:A214"/>
    <mergeCell ref="A215:A217"/>
    <mergeCell ref="A218:A220"/>
    <mergeCell ref="A221:A222"/>
    <mergeCell ref="A223:A225"/>
    <mergeCell ref="A226:A233"/>
    <mergeCell ref="A234:A236"/>
    <mergeCell ref="A237:A239"/>
    <mergeCell ref="A240:A244"/>
    <mergeCell ref="A245:A247"/>
    <mergeCell ref="A248:A250"/>
    <mergeCell ref="A251:A255"/>
    <mergeCell ref="A256:A259"/>
    <mergeCell ref="A260:A261"/>
    <mergeCell ref="A262:A263"/>
    <mergeCell ref="A264:A266"/>
    <mergeCell ref="A267:A270"/>
    <mergeCell ref="A271:A273"/>
    <mergeCell ref="A274:A278"/>
    <mergeCell ref="A279:A282"/>
    <mergeCell ref="A283:A285"/>
    <mergeCell ref="A286:A288"/>
    <mergeCell ref="A289:A290"/>
    <mergeCell ref="A291:A293"/>
    <mergeCell ref="A294:A296"/>
    <mergeCell ref="A297:A305"/>
    <mergeCell ref="A306:A307"/>
    <mergeCell ref="A308:A311"/>
    <mergeCell ref="A312:A315"/>
    <mergeCell ref="A316:A317"/>
    <mergeCell ref="A318:A319"/>
    <mergeCell ref="A320:A321"/>
    <mergeCell ref="A322:A323"/>
    <mergeCell ref="A324:A325"/>
    <mergeCell ref="A326:A329"/>
    <mergeCell ref="A330:A331"/>
    <mergeCell ref="A332:A334"/>
    <mergeCell ref="A335:A337"/>
    <mergeCell ref="A338:A340"/>
    <mergeCell ref="A341:A343"/>
    <mergeCell ref="A344:A346"/>
    <mergeCell ref="A347:A348"/>
    <mergeCell ref="A349:A351"/>
    <mergeCell ref="A352:A356"/>
    <mergeCell ref="A357:A360"/>
    <mergeCell ref="A361:A367"/>
    <mergeCell ref="A368:A371"/>
    <mergeCell ref="A372:A374"/>
    <mergeCell ref="A375:A378"/>
    <mergeCell ref="A379:A382"/>
    <mergeCell ref="A383:A385"/>
    <mergeCell ref="A386:A387"/>
    <mergeCell ref="A388:A391"/>
    <mergeCell ref="B3:B8"/>
    <mergeCell ref="B9:B12"/>
    <mergeCell ref="B13:B19"/>
    <mergeCell ref="B20:B23"/>
    <mergeCell ref="B24:B25"/>
    <mergeCell ref="B26:B27"/>
    <mergeCell ref="B28:B29"/>
    <mergeCell ref="B30:B33"/>
    <mergeCell ref="B34:B40"/>
    <mergeCell ref="B41:B45"/>
    <mergeCell ref="B46:B49"/>
    <mergeCell ref="B50:B51"/>
    <mergeCell ref="B52:B54"/>
    <mergeCell ref="B55:B56"/>
    <mergeCell ref="B57:B59"/>
    <mergeCell ref="B60:B62"/>
    <mergeCell ref="B63:B70"/>
    <mergeCell ref="B71:B74"/>
    <mergeCell ref="B75:B77"/>
    <mergeCell ref="B78:B80"/>
    <mergeCell ref="B81:B83"/>
    <mergeCell ref="B84:B86"/>
    <mergeCell ref="B87:B93"/>
    <mergeCell ref="B94:B95"/>
    <mergeCell ref="B96:B100"/>
    <mergeCell ref="B101:B104"/>
    <mergeCell ref="B105:B108"/>
    <mergeCell ref="B109:B111"/>
    <mergeCell ref="B112:B115"/>
    <mergeCell ref="B116:B118"/>
    <mergeCell ref="B119:B122"/>
    <mergeCell ref="B123:B126"/>
    <mergeCell ref="B127:B131"/>
    <mergeCell ref="B132:B139"/>
    <mergeCell ref="B140:B143"/>
    <mergeCell ref="B144:B150"/>
    <mergeCell ref="B151:B153"/>
    <mergeCell ref="B154:B155"/>
    <mergeCell ref="B156:B161"/>
    <mergeCell ref="B162:B165"/>
    <mergeCell ref="B166:B174"/>
    <mergeCell ref="B175:B177"/>
    <mergeCell ref="B178:B183"/>
    <mergeCell ref="B184:B190"/>
    <mergeCell ref="B191:B196"/>
    <mergeCell ref="B197:B201"/>
    <mergeCell ref="B202:B206"/>
    <mergeCell ref="B207:B214"/>
    <mergeCell ref="B215:B217"/>
    <mergeCell ref="B218:B220"/>
    <mergeCell ref="B221:B222"/>
    <mergeCell ref="B223:B225"/>
    <mergeCell ref="B226:B233"/>
    <mergeCell ref="B234:B236"/>
    <mergeCell ref="B237:B239"/>
    <mergeCell ref="B240:B244"/>
    <mergeCell ref="B245:B247"/>
    <mergeCell ref="B248:B250"/>
    <mergeCell ref="B251:B255"/>
    <mergeCell ref="B256:B259"/>
    <mergeCell ref="B260:B261"/>
    <mergeCell ref="B262:B263"/>
    <mergeCell ref="B264:B266"/>
    <mergeCell ref="B267:B270"/>
    <mergeCell ref="B271:B273"/>
    <mergeCell ref="B274:B278"/>
    <mergeCell ref="B279:B282"/>
    <mergeCell ref="B283:B285"/>
    <mergeCell ref="B286:B288"/>
    <mergeCell ref="B289:B290"/>
    <mergeCell ref="B291:B293"/>
    <mergeCell ref="B294:B296"/>
    <mergeCell ref="B297:B305"/>
    <mergeCell ref="B306:B307"/>
    <mergeCell ref="B308:B311"/>
    <mergeCell ref="B312:B315"/>
    <mergeCell ref="B316:B317"/>
    <mergeCell ref="B318:B319"/>
    <mergeCell ref="B320:B321"/>
    <mergeCell ref="B322:B323"/>
    <mergeCell ref="B324:B325"/>
    <mergeCell ref="B326:B329"/>
    <mergeCell ref="B330:B331"/>
    <mergeCell ref="B332:B334"/>
    <mergeCell ref="B335:B337"/>
    <mergeCell ref="B338:B340"/>
    <mergeCell ref="B341:B343"/>
    <mergeCell ref="B344:B346"/>
    <mergeCell ref="B347:B348"/>
    <mergeCell ref="B349:B351"/>
    <mergeCell ref="B352:B356"/>
    <mergeCell ref="B357:B360"/>
    <mergeCell ref="B361:B367"/>
    <mergeCell ref="B368:B371"/>
    <mergeCell ref="B372:B374"/>
    <mergeCell ref="B375:B378"/>
    <mergeCell ref="B379:B382"/>
    <mergeCell ref="B383:B385"/>
    <mergeCell ref="B386:B387"/>
    <mergeCell ref="B388:B391"/>
    <mergeCell ref="C3:C8"/>
    <mergeCell ref="C9:C12"/>
    <mergeCell ref="C13:C19"/>
    <mergeCell ref="C20:C23"/>
    <mergeCell ref="C24:C25"/>
    <mergeCell ref="C26:C27"/>
    <mergeCell ref="C28:C29"/>
    <mergeCell ref="C30:C33"/>
    <mergeCell ref="C34:C40"/>
    <mergeCell ref="C41:C45"/>
    <mergeCell ref="C46:C49"/>
    <mergeCell ref="C50:C51"/>
    <mergeCell ref="C52:C54"/>
    <mergeCell ref="C55:C56"/>
    <mergeCell ref="C57:C59"/>
    <mergeCell ref="C60:C62"/>
    <mergeCell ref="C63:C70"/>
    <mergeCell ref="C71:C74"/>
    <mergeCell ref="C75:C77"/>
    <mergeCell ref="C78:C80"/>
    <mergeCell ref="C81:C83"/>
    <mergeCell ref="C84:C86"/>
    <mergeCell ref="C87:C93"/>
    <mergeCell ref="C94:C95"/>
    <mergeCell ref="C96:C100"/>
    <mergeCell ref="C101:C104"/>
    <mergeCell ref="C105:C108"/>
    <mergeCell ref="C109:C111"/>
    <mergeCell ref="C112:C115"/>
    <mergeCell ref="C116:C118"/>
    <mergeCell ref="C119:C122"/>
    <mergeCell ref="C123:C126"/>
    <mergeCell ref="C127:C131"/>
    <mergeCell ref="C132:C139"/>
    <mergeCell ref="C140:C143"/>
    <mergeCell ref="C144:C150"/>
    <mergeCell ref="C151:C153"/>
    <mergeCell ref="C154:C155"/>
    <mergeCell ref="C156:C161"/>
    <mergeCell ref="C162:C165"/>
    <mergeCell ref="C166:C174"/>
    <mergeCell ref="C175:C177"/>
    <mergeCell ref="C178:C183"/>
    <mergeCell ref="C184:C190"/>
    <mergeCell ref="C191:C196"/>
    <mergeCell ref="C197:C201"/>
    <mergeCell ref="C202:C206"/>
    <mergeCell ref="C207:C214"/>
    <mergeCell ref="C215:C217"/>
    <mergeCell ref="C218:C220"/>
    <mergeCell ref="C221:C222"/>
    <mergeCell ref="C223:C225"/>
    <mergeCell ref="C226:C233"/>
    <mergeCell ref="C234:C236"/>
    <mergeCell ref="C237:C239"/>
    <mergeCell ref="C240:C244"/>
    <mergeCell ref="C245:C247"/>
    <mergeCell ref="C248:C250"/>
    <mergeCell ref="C251:C255"/>
    <mergeCell ref="C256:C259"/>
    <mergeCell ref="C260:C261"/>
    <mergeCell ref="C262:C263"/>
    <mergeCell ref="C264:C266"/>
    <mergeCell ref="C267:C270"/>
    <mergeCell ref="C271:C273"/>
    <mergeCell ref="C274:C278"/>
    <mergeCell ref="C279:C282"/>
    <mergeCell ref="C283:C285"/>
    <mergeCell ref="C286:C288"/>
    <mergeCell ref="C289:C290"/>
    <mergeCell ref="C291:C293"/>
    <mergeCell ref="C294:C296"/>
    <mergeCell ref="C297:C305"/>
    <mergeCell ref="C306:C307"/>
    <mergeCell ref="C308:C311"/>
    <mergeCell ref="C312:C315"/>
    <mergeCell ref="C316:C317"/>
    <mergeCell ref="C318:C319"/>
    <mergeCell ref="C320:C321"/>
    <mergeCell ref="C322:C323"/>
    <mergeCell ref="C324:C325"/>
    <mergeCell ref="C326:C329"/>
    <mergeCell ref="C330:C331"/>
    <mergeCell ref="C332:C334"/>
    <mergeCell ref="C335:C337"/>
    <mergeCell ref="C338:C340"/>
    <mergeCell ref="C341:C343"/>
    <mergeCell ref="C344:C346"/>
    <mergeCell ref="C347:C348"/>
    <mergeCell ref="C349:C351"/>
    <mergeCell ref="C352:C356"/>
    <mergeCell ref="C357:C360"/>
    <mergeCell ref="C361:C367"/>
    <mergeCell ref="C368:C371"/>
    <mergeCell ref="C372:C374"/>
    <mergeCell ref="C375:C378"/>
    <mergeCell ref="C379:C382"/>
    <mergeCell ref="C383:C385"/>
    <mergeCell ref="C386:C387"/>
    <mergeCell ref="C388:C391"/>
    <mergeCell ref="E221:E222"/>
    <mergeCell ref="G3:G8"/>
    <mergeCell ref="G9:G12"/>
    <mergeCell ref="G13:G19"/>
    <mergeCell ref="G20:G23"/>
    <mergeCell ref="G24:G25"/>
    <mergeCell ref="G26:G27"/>
    <mergeCell ref="G28:G29"/>
    <mergeCell ref="G30:G33"/>
    <mergeCell ref="G34:G40"/>
    <mergeCell ref="G41:G45"/>
    <mergeCell ref="G46:G49"/>
    <mergeCell ref="G50:G51"/>
    <mergeCell ref="G52:G54"/>
    <mergeCell ref="G55:G56"/>
    <mergeCell ref="G57:G59"/>
    <mergeCell ref="G60:G62"/>
    <mergeCell ref="G63:G70"/>
    <mergeCell ref="G71:G74"/>
    <mergeCell ref="G75:G77"/>
    <mergeCell ref="G78:G80"/>
    <mergeCell ref="G81:G83"/>
    <mergeCell ref="G84:G86"/>
    <mergeCell ref="G87:G93"/>
    <mergeCell ref="G94:G95"/>
    <mergeCell ref="G96:G100"/>
    <mergeCell ref="G101:G104"/>
    <mergeCell ref="G105:G108"/>
    <mergeCell ref="G109:G111"/>
    <mergeCell ref="G112:G115"/>
    <mergeCell ref="G116:G118"/>
    <mergeCell ref="G119:G122"/>
    <mergeCell ref="G123:G126"/>
    <mergeCell ref="G127:G131"/>
    <mergeCell ref="G132:G139"/>
    <mergeCell ref="G140:G143"/>
    <mergeCell ref="G144:G150"/>
    <mergeCell ref="G151:G153"/>
    <mergeCell ref="G154:G155"/>
    <mergeCell ref="G156:G161"/>
    <mergeCell ref="G162:G165"/>
    <mergeCell ref="G166:G174"/>
    <mergeCell ref="G175:G177"/>
    <mergeCell ref="G178:G183"/>
    <mergeCell ref="G184:G190"/>
    <mergeCell ref="G191:G196"/>
    <mergeCell ref="G197:G201"/>
    <mergeCell ref="G202:G206"/>
    <mergeCell ref="G207:G214"/>
    <mergeCell ref="G215:G217"/>
    <mergeCell ref="G218:G220"/>
    <mergeCell ref="G221:G222"/>
    <mergeCell ref="G223:G225"/>
    <mergeCell ref="G226:G233"/>
    <mergeCell ref="G234:G236"/>
    <mergeCell ref="G237:G239"/>
    <mergeCell ref="G240:G244"/>
    <mergeCell ref="G245:G247"/>
    <mergeCell ref="G248:G250"/>
    <mergeCell ref="G251:G255"/>
    <mergeCell ref="G256:G259"/>
    <mergeCell ref="G260:G261"/>
    <mergeCell ref="G262:G263"/>
    <mergeCell ref="G264:G266"/>
    <mergeCell ref="G267:G270"/>
    <mergeCell ref="G271:G273"/>
    <mergeCell ref="G274:G278"/>
    <mergeCell ref="G279:G282"/>
    <mergeCell ref="G283:G285"/>
    <mergeCell ref="G286:G288"/>
    <mergeCell ref="G289:G290"/>
    <mergeCell ref="G291:G293"/>
    <mergeCell ref="G294:G296"/>
    <mergeCell ref="G297:G305"/>
    <mergeCell ref="G306:G307"/>
    <mergeCell ref="G308:G311"/>
    <mergeCell ref="G312:G315"/>
    <mergeCell ref="G316:G317"/>
    <mergeCell ref="G318:G319"/>
    <mergeCell ref="G320:G321"/>
    <mergeCell ref="G322:G323"/>
    <mergeCell ref="G324:G325"/>
    <mergeCell ref="G326:G329"/>
    <mergeCell ref="G330:G331"/>
    <mergeCell ref="G332:G334"/>
    <mergeCell ref="G335:G337"/>
    <mergeCell ref="G338:G340"/>
    <mergeCell ref="G341:G343"/>
    <mergeCell ref="G344:G346"/>
    <mergeCell ref="G347:G348"/>
    <mergeCell ref="G349:G351"/>
    <mergeCell ref="G352:G356"/>
    <mergeCell ref="G357:G360"/>
    <mergeCell ref="G361:G367"/>
    <mergeCell ref="G368:G371"/>
    <mergeCell ref="G372:G374"/>
    <mergeCell ref="G375:G378"/>
    <mergeCell ref="G379:G382"/>
    <mergeCell ref="G383:G385"/>
    <mergeCell ref="G386:G387"/>
    <mergeCell ref="G388:G391"/>
    <mergeCell ref="H221:H222"/>
    <mergeCell ref="A392:C395"/>
    <mergeCell ref="G392:H39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C395"/>
  <sheetViews>
    <sheetView workbookViewId="0">
      <selection activeCell="C13" sqref="C13:C19"/>
    </sheetView>
  </sheetViews>
  <sheetFormatPr defaultColWidth="7.875" defaultRowHeight="12"/>
  <cols>
    <col min="1" max="1" width="4.625" style="1" customWidth="1"/>
    <col min="2" max="2" width="9.5" style="1" customWidth="1"/>
    <col min="3" max="3" width="8.75" style="1" customWidth="1"/>
    <col min="4" max="4" width="26.875" style="1" customWidth="1"/>
    <col min="5" max="5" width="10.5" style="1" customWidth="1"/>
    <col min="6" max="6" width="7" style="1" customWidth="1"/>
    <col min="7" max="7" width="7.625" style="1" customWidth="1"/>
    <col min="8" max="16370" width="7.875" style="1"/>
    <col min="16371" max="16383" width="7.875" style="2"/>
    <col min="16384" max="16384" width="7.875" style="3"/>
  </cols>
  <sheetData>
    <row r="1" s="1" customFormat="1" ht="25.5" spans="1:16383">
      <c r="A1" s="4" t="s">
        <v>242</v>
      </c>
      <c r="B1" s="4"/>
      <c r="C1" s="4"/>
      <c r="D1" s="4"/>
      <c r="E1" s="4"/>
      <c r="F1" s="4"/>
      <c r="G1" s="4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</row>
    <row r="2" s="1" customFormat="1" ht="24" hidden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24" hidden="1" spans="1:7">
      <c r="A3" s="5">
        <f>COUNT($A$1:A1)+1</f>
        <v>1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</row>
    <row r="4" s="1" customFormat="1" ht="24" hidden="1" spans="1:7">
      <c r="A4" s="5"/>
      <c r="B4" s="5"/>
      <c r="C4" s="5"/>
      <c r="D4" s="5" t="s">
        <v>16</v>
      </c>
      <c r="E4" s="6" t="s">
        <v>17</v>
      </c>
      <c r="F4" s="6" t="s">
        <v>13</v>
      </c>
      <c r="G4" s="5"/>
    </row>
    <row r="5" s="1" customFormat="1" hidden="1" spans="1:7">
      <c r="A5" s="5"/>
      <c r="B5" s="5"/>
      <c r="C5" s="5"/>
      <c r="D5" s="5" t="s">
        <v>18</v>
      </c>
      <c r="E5" s="5" t="s">
        <v>19</v>
      </c>
      <c r="F5" s="5" t="s">
        <v>20</v>
      </c>
      <c r="G5" s="5"/>
    </row>
    <row r="6" s="1" customFormat="1" hidden="1" spans="1:7">
      <c r="A6" s="5"/>
      <c r="B6" s="5"/>
      <c r="C6" s="5"/>
      <c r="D6" s="5" t="s">
        <v>22</v>
      </c>
      <c r="E6" s="5" t="s">
        <v>23</v>
      </c>
      <c r="F6" s="5" t="s">
        <v>24</v>
      </c>
      <c r="G6" s="5"/>
    </row>
    <row r="7" s="1" customFormat="1" hidden="1" spans="1:7">
      <c r="A7" s="5"/>
      <c r="B7" s="5"/>
      <c r="C7" s="5"/>
      <c r="D7" s="5" t="s">
        <v>25</v>
      </c>
      <c r="E7" s="5" t="s">
        <v>26</v>
      </c>
      <c r="F7" s="5" t="s">
        <v>13</v>
      </c>
      <c r="G7" s="5"/>
    </row>
    <row r="8" s="1" customFormat="1" hidden="1" spans="1:7">
      <c r="A8" s="5"/>
      <c r="B8" s="5"/>
      <c r="C8" s="5"/>
      <c r="D8" s="5" t="s">
        <v>27</v>
      </c>
      <c r="E8" s="5" t="s">
        <v>26</v>
      </c>
      <c r="F8" s="5" t="s">
        <v>13</v>
      </c>
      <c r="G8" s="5"/>
    </row>
    <row r="9" s="1" customFormat="1" ht="24" hidden="1" spans="1:7">
      <c r="A9" s="5">
        <f>COUNT($A$1:A7)+1</f>
        <v>2</v>
      </c>
      <c r="B9" s="5" t="s">
        <v>28</v>
      </c>
      <c r="C9" s="5" t="s">
        <v>10</v>
      </c>
      <c r="D9" s="5" t="s">
        <v>11</v>
      </c>
      <c r="E9" s="5" t="s">
        <v>12</v>
      </c>
      <c r="F9" s="5" t="s">
        <v>13</v>
      </c>
      <c r="G9" s="5" t="s">
        <v>14</v>
      </c>
    </row>
    <row r="10" s="1" customFormat="1" hidden="1" spans="1:7">
      <c r="A10" s="5"/>
      <c r="B10" s="5"/>
      <c r="C10" s="5"/>
      <c r="D10" s="5" t="s">
        <v>29</v>
      </c>
      <c r="E10" s="5" t="s">
        <v>26</v>
      </c>
      <c r="F10" s="5" t="s">
        <v>13</v>
      </c>
      <c r="G10" s="5"/>
    </row>
    <row r="11" s="1" customFormat="1" hidden="1" spans="1:7">
      <c r="A11" s="5"/>
      <c r="B11" s="5"/>
      <c r="C11" s="5"/>
      <c r="D11" s="5" t="s">
        <v>27</v>
      </c>
      <c r="E11" s="5" t="s">
        <v>26</v>
      </c>
      <c r="F11" s="5" t="s">
        <v>13</v>
      </c>
      <c r="G11" s="5"/>
    </row>
    <row r="12" s="1" customFormat="1" ht="24" hidden="1" spans="1:7">
      <c r="A12" s="5"/>
      <c r="B12" s="5"/>
      <c r="C12" s="5"/>
      <c r="D12" s="5" t="s">
        <v>30</v>
      </c>
      <c r="E12" s="5" t="s">
        <v>19</v>
      </c>
      <c r="F12" s="5" t="s">
        <v>13</v>
      </c>
      <c r="G12" s="5"/>
    </row>
    <row r="13" s="1" customFormat="1" ht="24" spans="1:7">
      <c r="A13" s="5">
        <f>COUNT($A$1:A11)+1</f>
        <v>3</v>
      </c>
      <c r="B13" s="5" t="s">
        <v>31</v>
      </c>
      <c r="C13" s="5" t="s">
        <v>243</v>
      </c>
      <c r="D13" s="5" t="s">
        <v>11</v>
      </c>
      <c r="E13" s="5" t="s">
        <v>12</v>
      </c>
      <c r="F13" s="5" t="s">
        <v>13</v>
      </c>
      <c r="G13" s="5" t="s">
        <v>14</v>
      </c>
    </row>
    <row r="14" s="1" customFormat="1" spans="1:7">
      <c r="A14" s="5"/>
      <c r="B14" s="5"/>
      <c r="C14" s="5"/>
      <c r="D14" s="5" t="s">
        <v>33</v>
      </c>
      <c r="E14" s="5" t="s">
        <v>34</v>
      </c>
      <c r="F14" s="5" t="s">
        <v>13</v>
      </c>
      <c r="G14" s="5"/>
    </row>
    <row r="15" s="1" customFormat="1" ht="24" spans="1:7">
      <c r="A15" s="5"/>
      <c r="B15" s="5"/>
      <c r="C15" s="5"/>
      <c r="D15" s="5" t="s">
        <v>16</v>
      </c>
      <c r="E15" s="6" t="s">
        <v>17</v>
      </c>
      <c r="F15" s="6" t="s">
        <v>13</v>
      </c>
      <c r="G15" s="5"/>
    </row>
    <row r="16" s="1" customFormat="1" spans="1:7">
      <c r="A16" s="5"/>
      <c r="B16" s="5"/>
      <c r="C16" s="5"/>
      <c r="D16" s="5" t="s">
        <v>25</v>
      </c>
      <c r="E16" s="5" t="s">
        <v>26</v>
      </c>
      <c r="F16" s="5" t="s">
        <v>13</v>
      </c>
      <c r="G16" s="5"/>
    </row>
    <row r="17" s="1" customFormat="1" spans="1:7">
      <c r="A17" s="5"/>
      <c r="B17" s="5"/>
      <c r="C17" s="5"/>
      <c r="D17" s="5" t="s">
        <v>27</v>
      </c>
      <c r="E17" s="5" t="s">
        <v>26</v>
      </c>
      <c r="F17" s="5" t="s">
        <v>13</v>
      </c>
      <c r="G17" s="5"/>
    </row>
    <row r="18" s="1" customFormat="1" ht="24" spans="1:7">
      <c r="A18" s="5"/>
      <c r="B18" s="5"/>
      <c r="C18" s="5"/>
      <c r="D18" s="5" t="s">
        <v>36</v>
      </c>
      <c r="E18" s="6" t="s">
        <v>37</v>
      </c>
      <c r="F18" s="6" t="s">
        <v>13</v>
      </c>
      <c r="G18" s="5"/>
    </row>
    <row r="19" s="1" customFormat="1" spans="1:7">
      <c r="A19" s="5"/>
      <c r="B19" s="5"/>
      <c r="C19" s="5"/>
      <c r="D19" s="5" t="s">
        <v>22</v>
      </c>
      <c r="E19" s="5" t="s">
        <v>23</v>
      </c>
      <c r="F19" s="5" t="s">
        <v>24</v>
      </c>
      <c r="G19" s="5"/>
    </row>
    <row r="20" s="1" customFormat="1" ht="24" hidden="1" spans="1:7">
      <c r="A20" s="5">
        <f>COUNT($A$1:A18)+1</f>
        <v>4</v>
      </c>
      <c r="B20" s="5" t="s">
        <v>38</v>
      </c>
      <c r="C20" s="5" t="s">
        <v>39</v>
      </c>
      <c r="D20" s="5" t="s">
        <v>11</v>
      </c>
      <c r="E20" s="5" t="s">
        <v>12</v>
      </c>
      <c r="F20" s="5" t="s">
        <v>13</v>
      </c>
      <c r="G20" s="5" t="s">
        <v>14</v>
      </c>
    </row>
    <row r="21" s="1" customFormat="1" hidden="1" spans="1:7">
      <c r="A21" s="5"/>
      <c r="B21" s="5"/>
      <c r="C21" s="5"/>
      <c r="D21" s="5" t="s">
        <v>40</v>
      </c>
      <c r="E21" s="5" t="s">
        <v>41</v>
      </c>
      <c r="F21" s="5" t="s">
        <v>13</v>
      </c>
      <c r="G21" s="5"/>
    </row>
    <row r="22" s="1" customFormat="1" ht="24" hidden="1" spans="1:7">
      <c r="A22" s="5"/>
      <c r="B22" s="5"/>
      <c r="C22" s="5"/>
      <c r="D22" s="5" t="s">
        <v>16</v>
      </c>
      <c r="E22" s="6" t="s">
        <v>17</v>
      </c>
      <c r="F22" s="6" t="s">
        <v>13</v>
      </c>
      <c r="G22" s="5"/>
    </row>
    <row r="23" s="1" customFormat="1" ht="24" hidden="1" spans="1:7">
      <c r="A23" s="5"/>
      <c r="B23" s="5"/>
      <c r="C23" s="5"/>
      <c r="D23" s="5" t="s">
        <v>36</v>
      </c>
      <c r="E23" s="5" t="s">
        <v>42</v>
      </c>
      <c r="F23" s="5" t="s">
        <v>13</v>
      </c>
      <c r="G23" s="5"/>
    </row>
    <row r="24" s="1" customFormat="1" ht="24" hidden="1" spans="1:7">
      <c r="A24" s="5">
        <f>COUNT($A$1:A22)+1</f>
        <v>5</v>
      </c>
      <c r="B24" s="5" t="s">
        <v>43</v>
      </c>
      <c r="C24" s="5" t="s">
        <v>39</v>
      </c>
      <c r="D24" s="5" t="s">
        <v>11</v>
      </c>
      <c r="E24" s="5" t="s">
        <v>12</v>
      </c>
      <c r="F24" s="5" t="s">
        <v>13</v>
      </c>
      <c r="G24" s="5" t="s">
        <v>14</v>
      </c>
    </row>
    <row r="25" s="1" customFormat="1" ht="24" hidden="1" spans="1:7">
      <c r="A25" s="5"/>
      <c r="B25" s="5"/>
      <c r="C25" s="5"/>
      <c r="D25" s="5" t="s">
        <v>44</v>
      </c>
      <c r="E25" s="5" t="s">
        <v>41</v>
      </c>
      <c r="F25" s="5" t="s">
        <v>13</v>
      </c>
      <c r="G25" s="5"/>
    </row>
    <row r="26" s="1" customFormat="1" ht="24" hidden="1" spans="1:7">
      <c r="A26" s="5">
        <f>COUNT($A$1:A24)+1</f>
        <v>6</v>
      </c>
      <c r="B26" s="5" t="s">
        <v>46</v>
      </c>
      <c r="C26" s="5" t="s">
        <v>47</v>
      </c>
      <c r="D26" s="5" t="s">
        <v>11</v>
      </c>
      <c r="E26" s="5" t="s">
        <v>12</v>
      </c>
      <c r="F26" s="5" t="s">
        <v>13</v>
      </c>
      <c r="G26" s="5" t="s">
        <v>14</v>
      </c>
    </row>
    <row r="27" s="1" customFormat="1" hidden="1" spans="1:7">
      <c r="A27" s="5"/>
      <c r="B27" s="5"/>
      <c r="C27" s="5"/>
      <c r="D27" s="5" t="s">
        <v>48</v>
      </c>
      <c r="E27" s="5" t="s">
        <v>49</v>
      </c>
      <c r="F27" s="5" t="s">
        <v>20</v>
      </c>
      <c r="G27" s="5"/>
    </row>
    <row r="28" s="1" customFormat="1" ht="24" hidden="1" spans="1:7">
      <c r="A28" s="5">
        <f>COUNT($A$1:A26)+1</f>
        <v>7</v>
      </c>
      <c r="B28" s="5" t="s">
        <v>50</v>
      </c>
      <c r="C28" s="5" t="s">
        <v>51</v>
      </c>
      <c r="D28" s="5" t="s">
        <v>11</v>
      </c>
      <c r="E28" s="5" t="s">
        <v>12</v>
      </c>
      <c r="F28" s="5" t="s">
        <v>13</v>
      </c>
      <c r="G28" s="5" t="s">
        <v>14</v>
      </c>
    </row>
    <row r="29" s="1" customFormat="1" hidden="1" spans="1:7">
      <c r="A29" s="5"/>
      <c r="B29" s="5"/>
      <c r="C29" s="5"/>
      <c r="D29" s="5" t="s">
        <v>52</v>
      </c>
      <c r="E29" s="5" t="s">
        <v>53</v>
      </c>
      <c r="F29" s="5" t="s">
        <v>13</v>
      </c>
      <c r="G29" s="5"/>
    </row>
    <row r="30" s="1" customFormat="1" ht="24" spans="1:7">
      <c r="A30" s="5">
        <f>COUNT($A$1:A28)+1</f>
        <v>8</v>
      </c>
      <c r="B30" s="5" t="s">
        <v>55</v>
      </c>
      <c r="C30" s="5" t="s">
        <v>243</v>
      </c>
      <c r="D30" s="5" t="s">
        <v>11</v>
      </c>
      <c r="E30" s="5" t="s">
        <v>12</v>
      </c>
      <c r="F30" s="5" t="s">
        <v>13</v>
      </c>
      <c r="G30" s="5" t="s">
        <v>14</v>
      </c>
    </row>
    <row r="31" s="1" customFormat="1" ht="24" spans="1:7">
      <c r="A31" s="5"/>
      <c r="B31" s="5"/>
      <c r="C31" s="5"/>
      <c r="D31" s="5" t="s">
        <v>56</v>
      </c>
      <c r="E31" s="5" t="s">
        <v>57</v>
      </c>
      <c r="F31" s="5" t="s">
        <v>13</v>
      </c>
      <c r="G31" s="5"/>
    </row>
    <row r="32" s="1" customFormat="1" ht="24" spans="1:7">
      <c r="A32" s="5"/>
      <c r="B32" s="5"/>
      <c r="C32" s="5"/>
      <c r="D32" s="5" t="s">
        <v>36</v>
      </c>
      <c r="E32" s="6" t="s">
        <v>37</v>
      </c>
      <c r="F32" s="6" t="s">
        <v>13</v>
      </c>
      <c r="G32" s="5"/>
    </row>
    <row r="33" s="1" customFormat="1" ht="24" spans="1:7">
      <c r="A33" s="5"/>
      <c r="B33" s="5"/>
      <c r="C33" s="5"/>
      <c r="D33" s="5" t="s">
        <v>16</v>
      </c>
      <c r="E33" s="6" t="s">
        <v>17</v>
      </c>
      <c r="F33" s="6" t="s">
        <v>13</v>
      </c>
      <c r="G33" s="5"/>
    </row>
    <row r="34" s="1" customFormat="1" ht="24" hidden="1" spans="1:7">
      <c r="A34" s="5">
        <f>COUNT($A$1:A32)+1</f>
        <v>9</v>
      </c>
      <c r="B34" s="5" t="s">
        <v>59</v>
      </c>
      <c r="C34" s="5" t="s">
        <v>60</v>
      </c>
      <c r="D34" s="5" t="s">
        <v>11</v>
      </c>
      <c r="E34" s="5" t="s">
        <v>12</v>
      </c>
      <c r="F34" s="5" t="s">
        <v>13</v>
      </c>
      <c r="G34" s="5" t="s">
        <v>14</v>
      </c>
    </row>
    <row r="35" s="1" customFormat="1" hidden="1" spans="1:7">
      <c r="A35" s="5"/>
      <c r="B35" s="5"/>
      <c r="C35" s="5"/>
      <c r="D35" s="5" t="s">
        <v>61</v>
      </c>
      <c r="E35" s="5" t="s">
        <v>34</v>
      </c>
      <c r="F35" s="6" t="s">
        <v>13</v>
      </c>
      <c r="G35" s="5"/>
    </row>
    <row r="36" s="1" customFormat="1" hidden="1" spans="1:7">
      <c r="A36" s="5"/>
      <c r="B36" s="5"/>
      <c r="C36" s="5"/>
      <c r="D36" s="5" t="s">
        <v>22</v>
      </c>
      <c r="E36" s="5" t="s">
        <v>23</v>
      </c>
      <c r="F36" s="5" t="s">
        <v>24</v>
      </c>
      <c r="G36" s="5"/>
    </row>
    <row r="37" s="1" customFormat="1" hidden="1" spans="1:7">
      <c r="A37" s="5"/>
      <c r="B37" s="5"/>
      <c r="C37" s="5"/>
      <c r="D37" s="5" t="s">
        <v>25</v>
      </c>
      <c r="E37" s="5" t="s">
        <v>26</v>
      </c>
      <c r="F37" s="5" t="s">
        <v>13</v>
      </c>
      <c r="G37" s="5"/>
    </row>
    <row r="38" s="1" customFormat="1" hidden="1" spans="1:7">
      <c r="A38" s="5"/>
      <c r="B38" s="5"/>
      <c r="C38" s="5"/>
      <c r="D38" s="5" t="s">
        <v>29</v>
      </c>
      <c r="E38" s="5" t="s">
        <v>26</v>
      </c>
      <c r="F38" s="5" t="s">
        <v>13</v>
      </c>
      <c r="G38" s="5"/>
    </row>
    <row r="39" s="1" customFormat="1" hidden="1" spans="1:7">
      <c r="A39" s="5"/>
      <c r="B39" s="5"/>
      <c r="C39" s="5"/>
      <c r="D39" s="5" t="s">
        <v>27</v>
      </c>
      <c r="E39" s="5" t="s">
        <v>26</v>
      </c>
      <c r="F39" s="5" t="s">
        <v>13</v>
      </c>
      <c r="G39" s="5"/>
    </row>
    <row r="40" s="1" customFormat="1" ht="24" hidden="1" spans="1:7">
      <c r="A40" s="5"/>
      <c r="B40" s="5"/>
      <c r="C40" s="5"/>
      <c r="D40" s="5" t="s">
        <v>16</v>
      </c>
      <c r="E40" s="6" t="s">
        <v>17</v>
      </c>
      <c r="F40" s="6" t="s">
        <v>13</v>
      </c>
      <c r="G40" s="5"/>
    </row>
    <row r="41" s="1" customFormat="1" ht="24" hidden="1" spans="1:7">
      <c r="A41" s="5">
        <f>COUNT($A$1:A39)+1</f>
        <v>10</v>
      </c>
      <c r="B41" s="5" t="s">
        <v>62</v>
      </c>
      <c r="C41" s="5" t="s">
        <v>63</v>
      </c>
      <c r="D41" s="5" t="s">
        <v>11</v>
      </c>
      <c r="E41" s="5" t="s">
        <v>12</v>
      </c>
      <c r="F41" s="5" t="s">
        <v>13</v>
      </c>
      <c r="G41" s="5" t="s">
        <v>14</v>
      </c>
    </row>
    <row r="42" s="1" customFormat="1" ht="24" hidden="1" spans="1:7">
      <c r="A42" s="5"/>
      <c r="B42" s="5"/>
      <c r="C42" s="5"/>
      <c r="D42" s="5" t="s">
        <v>16</v>
      </c>
      <c r="E42" s="6" t="s">
        <v>17</v>
      </c>
      <c r="F42" s="6" t="s">
        <v>13</v>
      </c>
      <c r="G42" s="5"/>
    </row>
    <row r="43" s="1" customFormat="1" hidden="1" spans="1:7">
      <c r="A43" s="5"/>
      <c r="B43" s="5"/>
      <c r="C43" s="5"/>
      <c r="D43" s="5" t="s">
        <v>25</v>
      </c>
      <c r="E43" s="5" t="s">
        <v>26</v>
      </c>
      <c r="F43" s="5" t="s">
        <v>13</v>
      </c>
      <c r="G43" s="5"/>
    </row>
    <row r="44" s="1" customFormat="1" hidden="1" spans="1:7">
      <c r="A44" s="5"/>
      <c r="B44" s="5"/>
      <c r="C44" s="5"/>
      <c r="D44" s="5" t="s">
        <v>29</v>
      </c>
      <c r="E44" s="5" t="s">
        <v>26</v>
      </c>
      <c r="F44" s="5" t="s">
        <v>13</v>
      </c>
      <c r="G44" s="5"/>
    </row>
    <row r="45" s="1" customFormat="1" hidden="1" spans="1:7">
      <c r="A45" s="5"/>
      <c r="B45" s="5"/>
      <c r="C45" s="5"/>
      <c r="D45" s="5" t="s">
        <v>27</v>
      </c>
      <c r="E45" s="5" t="s">
        <v>26</v>
      </c>
      <c r="F45" s="5" t="s">
        <v>13</v>
      </c>
      <c r="G45" s="5"/>
    </row>
    <row r="46" s="1" customFormat="1" ht="24" hidden="1" spans="1:7">
      <c r="A46" s="5">
        <f>COUNT($A$1:A44)+1</f>
        <v>11</v>
      </c>
      <c r="B46" s="5" t="s">
        <v>64</v>
      </c>
      <c r="C46" s="5" t="s">
        <v>63</v>
      </c>
      <c r="D46" s="5" t="s">
        <v>11</v>
      </c>
      <c r="E46" s="5" t="s">
        <v>12</v>
      </c>
      <c r="F46" s="5" t="s">
        <v>13</v>
      </c>
      <c r="G46" s="5" t="s">
        <v>14</v>
      </c>
    </row>
    <row r="47" s="1" customFormat="1" ht="24" hidden="1" spans="1:7">
      <c r="A47" s="5"/>
      <c r="B47" s="5"/>
      <c r="C47" s="5"/>
      <c r="D47" s="5" t="s">
        <v>36</v>
      </c>
      <c r="E47" s="5" t="s">
        <v>42</v>
      </c>
      <c r="F47" s="5" t="s">
        <v>13</v>
      </c>
      <c r="G47" s="5"/>
    </row>
    <row r="48" s="1" customFormat="1" ht="24" hidden="1" spans="1:7">
      <c r="A48" s="5"/>
      <c r="B48" s="5"/>
      <c r="C48" s="5"/>
      <c r="D48" s="5" t="s">
        <v>16</v>
      </c>
      <c r="E48" s="6" t="s">
        <v>17</v>
      </c>
      <c r="F48" s="6" t="s">
        <v>13</v>
      </c>
      <c r="G48" s="5"/>
    </row>
    <row r="49" s="1" customFormat="1" hidden="1" spans="1:7">
      <c r="A49" s="5"/>
      <c r="B49" s="5"/>
      <c r="C49" s="5"/>
      <c r="D49" s="5" t="s">
        <v>33</v>
      </c>
      <c r="E49" s="5" t="s">
        <v>34</v>
      </c>
      <c r="F49" s="5" t="s">
        <v>13</v>
      </c>
      <c r="G49" s="5"/>
    </row>
    <row r="50" s="1" customFormat="1" ht="24" hidden="1" spans="1:7">
      <c r="A50" s="5">
        <f>COUNT($A$1:A48)+1</f>
        <v>12</v>
      </c>
      <c r="B50" s="5" t="s">
        <v>65</v>
      </c>
      <c r="C50" s="5" t="s">
        <v>63</v>
      </c>
      <c r="D50" s="5" t="s">
        <v>11</v>
      </c>
      <c r="E50" s="5" t="s">
        <v>12</v>
      </c>
      <c r="F50" s="5" t="s">
        <v>13</v>
      </c>
      <c r="G50" s="5" t="s">
        <v>14</v>
      </c>
    </row>
    <row r="51" s="1" customFormat="1" ht="24" hidden="1" spans="1:7">
      <c r="A51" s="5"/>
      <c r="B51" s="5"/>
      <c r="C51" s="5"/>
      <c r="D51" s="5" t="s">
        <v>16</v>
      </c>
      <c r="E51" s="6" t="s">
        <v>17</v>
      </c>
      <c r="F51" s="6" t="s">
        <v>13</v>
      </c>
      <c r="G51" s="5"/>
    </row>
    <row r="52" s="1" customFormat="1" ht="24" hidden="1" spans="1:7">
      <c r="A52" s="5">
        <f>COUNT($A$1:A50)+1</f>
        <v>13</v>
      </c>
      <c r="B52" s="5" t="s">
        <v>66</v>
      </c>
      <c r="C52" s="5" t="s">
        <v>63</v>
      </c>
      <c r="D52" s="5" t="s">
        <v>11</v>
      </c>
      <c r="E52" s="5" t="s">
        <v>12</v>
      </c>
      <c r="F52" s="5" t="s">
        <v>13</v>
      </c>
      <c r="G52" s="5" t="s">
        <v>14</v>
      </c>
    </row>
    <row r="53" s="1" customFormat="1" hidden="1" spans="1:7">
      <c r="A53" s="5"/>
      <c r="B53" s="5"/>
      <c r="C53" s="5"/>
      <c r="D53" s="5" t="s">
        <v>67</v>
      </c>
      <c r="E53" s="6" t="s">
        <v>68</v>
      </c>
      <c r="F53" s="5" t="s">
        <v>24</v>
      </c>
      <c r="G53" s="5"/>
    </row>
    <row r="54" s="1" customFormat="1" ht="24" hidden="1" spans="1:7">
      <c r="A54" s="5"/>
      <c r="B54" s="5"/>
      <c r="C54" s="5"/>
      <c r="D54" s="5" t="s">
        <v>16</v>
      </c>
      <c r="E54" s="6" t="s">
        <v>17</v>
      </c>
      <c r="F54" s="6" t="s">
        <v>13</v>
      </c>
      <c r="G54" s="5"/>
    </row>
    <row r="55" s="1" customFormat="1" ht="24" hidden="1" spans="1:7">
      <c r="A55" s="5">
        <f>COUNT($A$1:A53)+1</f>
        <v>14</v>
      </c>
      <c r="B55" s="5" t="s">
        <v>69</v>
      </c>
      <c r="C55" s="5" t="s">
        <v>63</v>
      </c>
      <c r="D55" s="5" t="s">
        <v>11</v>
      </c>
      <c r="E55" s="5" t="s">
        <v>12</v>
      </c>
      <c r="F55" s="5" t="s">
        <v>13</v>
      </c>
      <c r="G55" s="5" t="s">
        <v>14</v>
      </c>
    </row>
    <row r="56" s="1" customFormat="1" ht="24" hidden="1" spans="1:7">
      <c r="A56" s="5"/>
      <c r="B56" s="5"/>
      <c r="C56" s="5"/>
      <c r="D56" s="5" t="s">
        <v>16</v>
      </c>
      <c r="E56" s="6" t="s">
        <v>17</v>
      </c>
      <c r="F56" s="6" t="s">
        <v>13</v>
      </c>
      <c r="G56" s="5"/>
    </row>
    <row r="57" s="1" customFormat="1" ht="24" hidden="1" spans="1:16383">
      <c r="A57" s="5">
        <f>COUNT($A$1:A55)+1</f>
        <v>15</v>
      </c>
      <c r="B57" s="5" t="s">
        <v>70</v>
      </c>
      <c r="C57" s="5" t="s">
        <v>51</v>
      </c>
      <c r="D57" s="5" t="s">
        <v>11</v>
      </c>
      <c r="E57" s="5" t="s">
        <v>12</v>
      </c>
      <c r="F57" s="5" t="s">
        <v>13</v>
      </c>
      <c r="G57" s="5" t="s">
        <v>14</v>
      </c>
      <c r="XEQ57" s="2"/>
      <c r="XER57" s="2"/>
      <c r="XES57" s="2"/>
      <c r="XET57" s="2"/>
      <c r="XEU57" s="2"/>
      <c r="XEV57" s="2"/>
      <c r="XEW57" s="2"/>
      <c r="XEX57" s="2"/>
      <c r="XEY57" s="2"/>
      <c r="XEZ57" s="2"/>
      <c r="XFA57" s="2"/>
      <c r="XFB57" s="2"/>
      <c r="XFC57" s="2"/>
    </row>
    <row r="58" s="1" customFormat="1" hidden="1" spans="1:16383">
      <c r="A58" s="5"/>
      <c r="B58" s="5"/>
      <c r="C58" s="5"/>
      <c r="D58" s="5" t="s">
        <v>71</v>
      </c>
      <c r="E58" s="5" t="s">
        <v>53</v>
      </c>
      <c r="F58" s="5" t="s">
        <v>72</v>
      </c>
      <c r="G58" s="5"/>
      <c r="XEQ58" s="2"/>
      <c r="XER58" s="2"/>
      <c r="XES58" s="2"/>
      <c r="XET58" s="2"/>
      <c r="XEU58" s="2"/>
      <c r="XEV58" s="2"/>
      <c r="XEW58" s="2"/>
      <c r="XEX58" s="2"/>
      <c r="XEY58" s="2"/>
      <c r="XEZ58" s="2"/>
      <c r="XFA58" s="2"/>
      <c r="XFB58" s="2"/>
      <c r="XFC58" s="2"/>
    </row>
    <row r="59" s="1" customFormat="1" ht="24" hidden="1" spans="1:16383">
      <c r="A59" s="5"/>
      <c r="B59" s="5"/>
      <c r="C59" s="5"/>
      <c r="D59" s="5" t="s">
        <v>16</v>
      </c>
      <c r="E59" s="6" t="s">
        <v>17</v>
      </c>
      <c r="F59" s="6" t="s">
        <v>13</v>
      </c>
      <c r="G59" s="5"/>
      <c r="XEQ59" s="2"/>
      <c r="XER59" s="2"/>
      <c r="XES59" s="2"/>
      <c r="XET59" s="2"/>
      <c r="XEU59" s="2"/>
      <c r="XEV59" s="2"/>
      <c r="XEW59" s="2"/>
      <c r="XEX59" s="2"/>
      <c r="XEY59" s="2"/>
      <c r="XEZ59" s="2"/>
      <c r="XFA59" s="2"/>
      <c r="XFB59" s="2"/>
      <c r="XFC59" s="2"/>
    </row>
    <row r="60" s="1" customFormat="1" ht="24" spans="1:16383">
      <c r="A60" s="5">
        <f>COUNT($A$1:A58)+1</f>
        <v>16</v>
      </c>
      <c r="B60" s="5" t="s">
        <v>73</v>
      </c>
      <c r="C60" s="5" t="s">
        <v>32</v>
      </c>
      <c r="D60" s="5" t="s">
        <v>11</v>
      </c>
      <c r="E60" s="5" t="s">
        <v>12</v>
      </c>
      <c r="F60" s="5" t="s">
        <v>13</v>
      </c>
      <c r="G60" s="5" t="s">
        <v>14</v>
      </c>
      <c r="XEQ60" s="2"/>
      <c r="XER60" s="2"/>
      <c r="XES60" s="2"/>
      <c r="XET60" s="2"/>
      <c r="XEU60" s="2"/>
      <c r="XEV60" s="2"/>
      <c r="XEW60" s="2"/>
      <c r="XEX60" s="2"/>
      <c r="XEY60" s="2"/>
      <c r="XEZ60" s="2"/>
      <c r="XFA60" s="2"/>
      <c r="XFB60" s="2"/>
      <c r="XFC60" s="2"/>
    </row>
    <row r="61" s="1" customFormat="1" ht="36" spans="1:16383">
      <c r="A61" s="5"/>
      <c r="B61" s="5"/>
      <c r="C61" s="5"/>
      <c r="D61" s="5" t="s">
        <v>74</v>
      </c>
      <c r="E61" s="5" t="s">
        <v>57</v>
      </c>
      <c r="F61" s="5" t="s">
        <v>13</v>
      </c>
      <c r="G61" s="5"/>
      <c r="XEQ61" s="2"/>
      <c r="XER61" s="2"/>
      <c r="XES61" s="2"/>
      <c r="XET61" s="2"/>
      <c r="XEU61" s="2"/>
      <c r="XEV61" s="2"/>
      <c r="XEW61" s="2"/>
      <c r="XEX61" s="2"/>
      <c r="XEY61" s="2"/>
      <c r="XEZ61" s="2"/>
      <c r="XFA61" s="2"/>
      <c r="XFB61" s="2"/>
      <c r="XFC61" s="2"/>
    </row>
    <row r="62" s="1" customFormat="1" ht="24" spans="1:16383">
      <c r="A62" s="5"/>
      <c r="B62" s="5"/>
      <c r="C62" s="5"/>
      <c r="D62" s="5" t="s">
        <v>16</v>
      </c>
      <c r="E62" s="6" t="s">
        <v>17</v>
      </c>
      <c r="F62" s="6" t="s">
        <v>13</v>
      </c>
      <c r="G62" s="5"/>
      <c r="XEQ62" s="2"/>
      <c r="XER62" s="2"/>
      <c r="XES62" s="2"/>
      <c r="XET62" s="2"/>
      <c r="XEU62" s="2"/>
      <c r="XEV62" s="2"/>
      <c r="XEW62" s="2"/>
      <c r="XEX62" s="2"/>
      <c r="XEY62" s="2"/>
      <c r="XEZ62" s="2"/>
      <c r="XFA62" s="2"/>
      <c r="XFB62" s="2"/>
      <c r="XFC62" s="2"/>
    </row>
    <row r="63" s="1" customFormat="1" ht="24" spans="1:16383">
      <c r="A63" s="5">
        <f>COUNT($A$1:A61)+1</f>
        <v>17</v>
      </c>
      <c r="B63" s="5" t="s">
        <v>75</v>
      </c>
      <c r="C63" s="5" t="s">
        <v>32</v>
      </c>
      <c r="D63" s="5" t="s">
        <v>11</v>
      </c>
      <c r="E63" s="5" t="s">
        <v>12</v>
      </c>
      <c r="F63" s="5" t="s">
        <v>13</v>
      </c>
      <c r="G63" s="5" t="s">
        <v>14</v>
      </c>
      <c r="XEQ63" s="2"/>
      <c r="XER63" s="2"/>
      <c r="XES63" s="2"/>
      <c r="XET63" s="2"/>
      <c r="XEU63" s="2"/>
      <c r="XEV63" s="2"/>
      <c r="XEW63" s="2"/>
      <c r="XEX63" s="2"/>
      <c r="XEY63" s="2"/>
      <c r="XEZ63" s="2"/>
      <c r="XFA63" s="2"/>
      <c r="XFB63" s="2"/>
      <c r="XFC63" s="2"/>
    </row>
    <row r="64" s="1" customFormat="1" ht="36" spans="1:16383">
      <c r="A64" s="5"/>
      <c r="B64" s="5"/>
      <c r="C64" s="5"/>
      <c r="D64" s="5" t="s">
        <v>76</v>
      </c>
      <c r="E64" s="5" t="s">
        <v>57</v>
      </c>
      <c r="F64" s="5" t="s">
        <v>13</v>
      </c>
      <c r="G64" s="5"/>
      <c r="XEQ64" s="2"/>
      <c r="XER64" s="2"/>
      <c r="XES64" s="2"/>
      <c r="XET64" s="2"/>
      <c r="XEU64" s="2"/>
      <c r="XEV64" s="2"/>
      <c r="XEW64" s="2"/>
      <c r="XEX64" s="2"/>
      <c r="XEY64" s="2"/>
      <c r="XEZ64" s="2"/>
      <c r="XFA64" s="2"/>
      <c r="XFB64" s="2"/>
      <c r="XFC64" s="2"/>
    </row>
    <row r="65" s="1" customFormat="1" spans="1:16383">
      <c r="A65" s="5"/>
      <c r="B65" s="5"/>
      <c r="C65" s="5"/>
      <c r="D65" s="5" t="s">
        <v>33</v>
      </c>
      <c r="E65" s="5" t="s">
        <v>34</v>
      </c>
      <c r="F65" s="5" t="s">
        <v>13</v>
      </c>
      <c r="G65" s="5"/>
      <c r="XEQ65" s="2"/>
      <c r="XER65" s="2"/>
      <c r="XES65" s="2"/>
      <c r="XET65" s="2"/>
      <c r="XEU65" s="2"/>
      <c r="XEV65" s="2"/>
      <c r="XEW65" s="2"/>
      <c r="XEX65" s="2"/>
      <c r="XEY65" s="2"/>
      <c r="XEZ65" s="2"/>
      <c r="XFA65" s="2"/>
      <c r="XFB65" s="2"/>
      <c r="XFC65" s="2"/>
    </row>
    <row r="66" s="1" customFormat="1" ht="24" spans="1:16383">
      <c r="A66" s="5"/>
      <c r="B66" s="5"/>
      <c r="C66" s="5"/>
      <c r="D66" s="5" t="s">
        <v>16</v>
      </c>
      <c r="E66" s="6" t="s">
        <v>17</v>
      </c>
      <c r="F66" s="6" t="s">
        <v>13</v>
      </c>
      <c r="G66" s="5"/>
      <c r="XEQ66" s="2"/>
      <c r="XER66" s="2"/>
      <c r="XES66" s="2"/>
      <c r="XET66" s="2"/>
      <c r="XEU66" s="2"/>
      <c r="XEV66" s="2"/>
      <c r="XEW66" s="2"/>
      <c r="XEX66" s="2"/>
      <c r="XEY66" s="2"/>
      <c r="XEZ66" s="2"/>
      <c r="XFA66" s="2"/>
      <c r="XFB66" s="2"/>
      <c r="XFC66" s="2"/>
    </row>
    <row r="67" s="1" customFormat="1" spans="1:16383">
      <c r="A67" s="5"/>
      <c r="B67" s="5"/>
      <c r="C67" s="5"/>
      <c r="D67" s="5" t="s">
        <v>27</v>
      </c>
      <c r="E67" s="5" t="s">
        <v>26</v>
      </c>
      <c r="F67" s="5" t="s">
        <v>13</v>
      </c>
      <c r="G67" s="5"/>
      <c r="XEQ67" s="2"/>
      <c r="XER67" s="2"/>
      <c r="XES67" s="2"/>
      <c r="XET67" s="2"/>
      <c r="XEU67" s="2"/>
      <c r="XEV67" s="2"/>
      <c r="XEW67" s="2"/>
      <c r="XEX67" s="2"/>
      <c r="XEY67" s="2"/>
      <c r="XEZ67" s="2"/>
      <c r="XFA67" s="2"/>
      <c r="XFB67" s="2"/>
      <c r="XFC67" s="2"/>
    </row>
    <row r="68" s="1" customFormat="1" spans="1:16383">
      <c r="A68" s="5"/>
      <c r="B68" s="5"/>
      <c r="C68" s="5"/>
      <c r="D68" s="5" t="s">
        <v>25</v>
      </c>
      <c r="E68" s="5" t="s">
        <v>26</v>
      </c>
      <c r="F68" s="5" t="s">
        <v>13</v>
      </c>
      <c r="G68" s="5"/>
      <c r="XEQ68" s="2"/>
      <c r="XER68" s="2"/>
      <c r="XES68" s="2"/>
      <c r="XET68" s="2"/>
      <c r="XEU68" s="2"/>
      <c r="XEV68" s="2"/>
      <c r="XEW68" s="2"/>
      <c r="XEX68" s="2"/>
      <c r="XEY68" s="2"/>
      <c r="XEZ68" s="2"/>
      <c r="XFA68" s="2"/>
      <c r="XFB68" s="2"/>
      <c r="XFC68" s="2"/>
    </row>
    <row r="69" s="1" customFormat="1" spans="1:16383">
      <c r="A69" s="5"/>
      <c r="B69" s="5"/>
      <c r="C69" s="5"/>
      <c r="D69" s="5" t="s">
        <v>77</v>
      </c>
      <c r="E69" s="5" t="s">
        <v>78</v>
      </c>
      <c r="F69" s="5" t="s">
        <v>13</v>
      </c>
      <c r="G69" s="5"/>
      <c r="XEQ69" s="2"/>
      <c r="XER69" s="2"/>
      <c r="XES69" s="2"/>
      <c r="XET69" s="2"/>
      <c r="XEU69" s="2"/>
      <c r="XEV69" s="2"/>
      <c r="XEW69" s="2"/>
      <c r="XEX69" s="2"/>
      <c r="XEY69" s="2"/>
      <c r="XEZ69" s="2"/>
      <c r="XFA69" s="2"/>
      <c r="XFB69" s="2"/>
      <c r="XFC69" s="2"/>
    </row>
    <row r="70" s="1" customFormat="1" ht="24" spans="1:16383">
      <c r="A70" s="5"/>
      <c r="B70" s="5"/>
      <c r="C70" s="5"/>
      <c r="D70" s="5" t="s">
        <v>36</v>
      </c>
      <c r="E70" s="5" t="s">
        <v>42</v>
      </c>
      <c r="F70" s="5" t="s">
        <v>13</v>
      </c>
      <c r="G70" s="5"/>
      <c r="XEQ70" s="2"/>
      <c r="XER70" s="2"/>
      <c r="XES70" s="2"/>
      <c r="XET70" s="2"/>
      <c r="XEU70" s="2"/>
      <c r="XEV70" s="2"/>
      <c r="XEW70" s="2"/>
      <c r="XEX70" s="2"/>
      <c r="XEY70" s="2"/>
      <c r="XEZ70" s="2"/>
      <c r="XFA70" s="2"/>
      <c r="XFB70" s="2"/>
      <c r="XFC70" s="2"/>
    </row>
    <row r="71" s="1" customFormat="1" ht="24" hidden="1" spans="1:7">
      <c r="A71" s="5">
        <f>COUNT($A$1:A69)+1</f>
        <v>18</v>
      </c>
      <c r="B71" s="5" t="s">
        <v>79</v>
      </c>
      <c r="C71" s="5" t="s">
        <v>63</v>
      </c>
      <c r="D71" s="5" t="s">
        <v>11</v>
      </c>
      <c r="E71" s="5" t="s">
        <v>12</v>
      </c>
      <c r="F71" s="5" t="s">
        <v>13</v>
      </c>
      <c r="G71" s="5" t="s">
        <v>14</v>
      </c>
    </row>
    <row r="72" s="1" customFormat="1" hidden="1" spans="1:7">
      <c r="A72" s="5"/>
      <c r="B72" s="5"/>
      <c r="C72" s="5"/>
      <c r="D72" s="5" t="s">
        <v>33</v>
      </c>
      <c r="E72" s="5" t="s">
        <v>34</v>
      </c>
      <c r="F72" s="5" t="s">
        <v>13</v>
      </c>
      <c r="G72" s="5"/>
    </row>
    <row r="73" s="1" customFormat="1" ht="24" hidden="1" spans="1:7">
      <c r="A73" s="5"/>
      <c r="B73" s="5"/>
      <c r="C73" s="5"/>
      <c r="D73" s="5" t="s">
        <v>36</v>
      </c>
      <c r="E73" s="5" t="s">
        <v>42</v>
      </c>
      <c r="F73" s="5" t="s">
        <v>13</v>
      </c>
      <c r="G73" s="5"/>
    </row>
    <row r="74" s="1" customFormat="1" ht="24" hidden="1" spans="1:7">
      <c r="A74" s="5"/>
      <c r="B74" s="5"/>
      <c r="C74" s="5"/>
      <c r="D74" s="5" t="s">
        <v>16</v>
      </c>
      <c r="E74" s="6" t="s">
        <v>17</v>
      </c>
      <c r="F74" s="6" t="s">
        <v>13</v>
      </c>
      <c r="G74" s="5"/>
    </row>
    <row r="75" s="1" customFormat="1" ht="24" hidden="1" spans="1:16383">
      <c r="A75" s="5">
        <f>COUNT($A$1:A73)+1</f>
        <v>19</v>
      </c>
      <c r="B75" s="5" t="s">
        <v>80</v>
      </c>
      <c r="C75" s="5" t="s">
        <v>81</v>
      </c>
      <c r="D75" s="5" t="s">
        <v>11</v>
      </c>
      <c r="E75" s="5" t="s">
        <v>12</v>
      </c>
      <c r="F75" s="5" t="s">
        <v>13</v>
      </c>
      <c r="G75" s="5" t="s">
        <v>14</v>
      </c>
      <c r="XEQ75" s="2"/>
      <c r="XER75" s="2"/>
      <c r="XES75" s="2"/>
      <c r="XET75" s="2"/>
      <c r="XEU75" s="2"/>
      <c r="XEV75" s="2"/>
      <c r="XEW75" s="2"/>
      <c r="XEX75" s="2"/>
      <c r="XEY75" s="2"/>
      <c r="XEZ75" s="2"/>
      <c r="XFA75" s="2"/>
      <c r="XFB75" s="2"/>
      <c r="XFC75" s="2"/>
    </row>
    <row r="76" s="1" customFormat="1" ht="36" hidden="1" spans="1:16383">
      <c r="A76" s="5"/>
      <c r="B76" s="5"/>
      <c r="C76" s="5"/>
      <c r="D76" s="5" t="s">
        <v>82</v>
      </c>
      <c r="E76" s="5" t="s">
        <v>83</v>
      </c>
      <c r="F76" s="5" t="s">
        <v>13</v>
      </c>
      <c r="G76" s="5"/>
      <c r="XEQ76" s="2"/>
      <c r="XER76" s="2"/>
      <c r="XES76" s="2"/>
      <c r="XET76" s="2"/>
      <c r="XEU76" s="2"/>
      <c r="XEV76" s="2"/>
      <c r="XEW76" s="2"/>
      <c r="XEX76" s="2"/>
      <c r="XEY76" s="2"/>
      <c r="XEZ76" s="2"/>
      <c r="XFA76" s="2"/>
      <c r="XFB76" s="2"/>
      <c r="XFC76" s="2"/>
    </row>
    <row r="77" s="1" customFormat="1" ht="24" hidden="1" spans="1:16383">
      <c r="A77" s="5"/>
      <c r="B77" s="5"/>
      <c r="C77" s="5"/>
      <c r="D77" s="5" t="s">
        <v>84</v>
      </c>
      <c r="E77" s="5" t="s">
        <v>12</v>
      </c>
      <c r="F77" s="6" t="s">
        <v>24</v>
      </c>
      <c r="G77" s="5"/>
      <c r="XEQ77" s="2"/>
      <c r="XER77" s="2"/>
      <c r="XES77" s="2"/>
      <c r="XET77" s="2"/>
      <c r="XEU77" s="2"/>
      <c r="XEV77" s="2"/>
      <c r="XEW77" s="2"/>
      <c r="XEX77" s="2"/>
      <c r="XEY77" s="2"/>
      <c r="XEZ77" s="2"/>
      <c r="XFA77" s="2"/>
      <c r="XFB77" s="2"/>
      <c r="XFC77" s="2"/>
    </row>
    <row r="78" s="1" customFormat="1" ht="24" hidden="1" spans="1:16383">
      <c r="A78" s="5">
        <f>COUNT($A$1:A76)+1</f>
        <v>20</v>
      </c>
      <c r="B78" s="5" t="s">
        <v>85</v>
      </c>
      <c r="C78" s="5" t="s">
        <v>86</v>
      </c>
      <c r="D78" s="5" t="s">
        <v>11</v>
      </c>
      <c r="E78" s="5" t="s">
        <v>12</v>
      </c>
      <c r="F78" s="5" t="s">
        <v>13</v>
      </c>
      <c r="G78" s="5" t="s">
        <v>14</v>
      </c>
      <c r="XEQ78" s="2"/>
      <c r="XER78" s="2"/>
      <c r="XES78" s="2"/>
      <c r="XET78" s="2"/>
      <c r="XEU78" s="2"/>
      <c r="XEV78" s="2"/>
      <c r="XEW78" s="2"/>
      <c r="XEX78" s="2"/>
      <c r="XEY78" s="2"/>
      <c r="XEZ78" s="2"/>
      <c r="XFA78" s="2"/>
      <c r="XFB78" s="2"/>
      <c r="XFC78" s="2"/>
    </row>
    <row r="79" s="1" customFormat="1" hidden="1" spans="1:16383">
      <c r="A79" s="5"/>
      <c r="B79" s="5"/>
      <c r="C79" s="5"/>
      <c r="D79" s="5" t="s">
        <v>87</v>
      </c>
      <c r="E79" s="5" t="s">
        <v>88</v>
      </c>
      <c r="F79" s="5" t="s">
        <v>72</v>
      </c>
      <c r="G79" s="5"/>
      <c r="XEQ79" s="2"/>
      <c r="XER79" s="2"/>
      <c r="XES79" s="2"/>
      <c r="XET79" s="2"/>
      <c r="XEU79" s="2"/>
      <c r="XEV79" s="2"/>
      <c r="XEW79" s="2"/>
      <c r="XEX79" s="2"/>
      <c r="XEY79" s="2"/>
      <c r="XEZ79" s="2"/>
      <c r="XFA79" s="2"/>
      <c r="XFB79" s="2"/>
      <c r="XFC79" s="2"/>
    </row>
    <row r="80" s="1" customFormat="1" ht="24" hidden="1" spans="1:16383">
      <c r="A80" s="5"/>
      <c r="B80" s="5"/>
      <c r="C80" s="5"/>
      <c r="D80" s="5" t="s">
        <v>16</v>
      </c>
      <c r="E80" s="6" t="s">
        <v>17</v>
      </c>
      <c r="F80" s="6" t="s">
        <v>13</v>
      </c>
      <c r="G80" s="5"/>
      <c r="XEQ80" s="2"/>
      <c r="XER80" s="2"/>
      <c r="XES80" s="2"/>
      <c r="XET80" s="2"/>
      <c r="XEU80" s="2"/>
      <c r="XEV80" s="2"/>
      <c r="XEW80" s="2"/>
      <c r="XEX80" s="2"/>
      <c r="XEY80" s="2"/>
      <c r="XEZ80" s="2"/>
      <c r="XFA80" s="2"/>
      <c r="XFB80" s="2"/>
      <c r="XFC80" s="2"/>
    </row>
    <row r="81" s="1" customFormat="1" ht="24" hidden="1" spans="1:16383">
      <c r="A81" s="5">
        <f>COUNT($A$1:A79)+1</f>
        <v>21</v>
      </c>
      <c r="B81" s="5" t="s">
        <v>89</v>
      </c>
      <c r="C81" s="5" t="s">
        <v>90</v>
      </c>
      <c r="D81" s="5" t="s">
        <v>11</v>
      </c>
      <c r="E81" s="5" t="s">
        <v>12</v>
      </c>
      <c r="F81" s="5" t="s">
        <v>13</v>
      </c>
      <c r="G81" s="5" t="s">
        <v>14</v>
      </c>
      <c r="XEQ81" s="2"/>
      <c r="XER81" s="2"/>
      <c r="XES81" s="2"/>
      <c r="XET81" s="2"/>
      <c r="XEU81" s="2"/>
      <c r="XEV81" s="2"/>
      <c r="XEW81" s="2"/>
      <c r="XEX81" s="2"/>
      <c r="XEY81" s="2"/>
      <c r="XEZ81" s="2"/>
      <c r="XFA81" s="2"/>
      <c r="XFB81" s="2"/>
      <c r="XFC81" s="2"/>
    </row>
    <row r="82" s="1" customFormat="1" ht="24" hidden="1" spans="1:16383">
      <c r="A82" s="5"/>
      <c r="B82" s="5"/>
      <c r="C82" s="5"/>
      <c r="D82" s="5" t="s">
        <v>91</v>
      </c>
      <c r="E82" s="5" t="s">
        <v>23</v>
      </c>
      <c r="F82" s="5" t="s">
        <v>72</v>
      </c>
      <c r="G82" s="5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</row>
    <row r="83" s="1" customFormat="1" hidden="1" spans="1:16383">
      <c r="A83" s="5"/>
      <c r="B83" s="5"/>
      <c r="C83" s="5"/>
      <c r="D83" s="5" t="s">
        <v>22</v>
      </c>
      <c r="E83" s="5" t="s">
        <v>23</v>
      </c>
      <c r="F83" s="5" t="s">
        <v>24</v>
      </c>
      <c r="G83" s="5"/>
      <c r="XEQ83" s="2"/>
      <c r="XER83" s="2"/>
      <c r="XES83" s="2"/>
      <c r="XET83" s="2"/>
      <c r="XEU83" s="2"/>
      <c r="XEV83" s="2"/>
      <c r="XEW83" s="2"/>
      <c r="XEX83" s="2"/>
      <c r="XEY83" s="2"/>
      <c r="XEZ83" s="2"/>
      <c r="XFA83" s="2"/>
      <c r="XFB83" s="2"/>
      <c r="XFC83" s="2"/>
    </row>
    <row r="84" s="1" customFormat="1" ht="24" hidden="1" spans="1:16383">
      <c r="A84" s="5">
        <f>COUNT($A$1:A82)+1</f>
        <v>22</v>
      </c>
      <c r="B84" s="5" t="s">
        <v>92</v>
      </c>
      <c r="C84" s="5" t="s">
        <v>93</v>
      </c>
      <c r="D84" s="5" t="s">
        <v>11</v>
      </c>
      <c r="E84" s="5" t="s">
        <v>12</v>
      </c>
      <c r="F84" s="5" t="s">
        <v>13</v>
      </c>
      <c r="G84" s="5" t="s">
        <v>14</v>
      </c>
      <c r="XEQ84" s="2"/>
      <c r="XER84" s="2"/>
      <c r="XES84" s="2"/>
      <c r="XET84" s="2"/>
      <c r="XEU84" s="2"/>
      <c r="XEV84" s="2"/>
      <c r="XEW84" s="2"/>
      <c r="XEX84" s="2"/>
      <c r="XEY84" s="2"/>
      <c r="XEZ84" s="2"/>
      <c r="XFA84" s="2"/>
      <c r="XFB84" s="2"/>
      <c r="XFC84" s="2"/>
    </row>
    <row r="85" s="1" customFormat="1" hidden="1" spans="1:16383">
      <c r="A85" s="5"/>
      <c r="B85" s="5"/>
      <c r="C85" s="5"/>
      <c r="D85" s="5" t="s">
        <v>94</v>
      </c>
      <c r="E85" s="5" t="s">
        <v>26</v>
      </c>
      <c r="F85" s="5" t="s">
        <v>13</v>
      </c>
      <c r="G85" s="5"/>
      <c r="XEQ85" s="2"/>
      <c r="XER85" s="2"/>
      <c r="XES85" s="2"/>
      <c r="XET85" s="2"/>
      <c r="XEU85" s="2"/>
      <c r="XEV85" s="2"/>
      <c r="XEW85" s="2"/>
      <c r="XEX85" s="2"/>
      <c r="XEY85" s="2"/>
      <c r="XEZ85" s="2"/>
      <c r="XFA85" s="2"/>
      <c r="XFB85" s="2"/>
      <c r="XFC85" s="2"/>
    </row>
    <row r="86" s="1" customFormat="1" ht="24" hidden="1" spans="1:16383">
      <c r="A86" s="5"/>
      <c r="B86" s="5"/>
      <c r="C86" s="5"/>
      <c r="D86" s="5" t="s">
        <v>16</v>
      </c>
      <c r="E86" s="6" t="s">
        <v>17</v>
      </c>
      <c r="F86" s="6" t="s">
        <v>13</v>
      </c>
      <c r="G86" s="5"/>
      <c r="XEQ86" s="2"/>
      <c r="XER86" s="2"/>
      <c r="XES86" s="2"/>
      <c r="XET86" s="2"/>
      <c r="XEU86" s="2"/>
      <c r="XEV86" s="2"/>
      <c r="XEW86" s="2"/>
      <c r="XEX86" s="2"/>
      <c r="XEY86" s="2"/>
      <c r="XEZ86" s="2"/>
      <c r="XFA86" s="2"/>
      <c r="XFB86" s="2"/>
      <c r="XFC86" s="2"/>
    </row>
    <row r="87" s="1" customFormat="1" ht="24" hidden="1" spans="1:16383">
      <c r="A87" s="5">
        <f>COUNT($A$1:A85)+1</f>
        <v>23</v>
      </c>
      <c r="B87" s="5" t="s">
        <v>95</v>
      </c>
      <c r="C87" s="5" t="s">
        <v>47</v>
      </c>
      <c r="D87" s="5" t="s">
        <v>11</v>
      </c>
      <c r="E87" s="5" t="s">
        <v>12</v>
      </c>
      <c r="F87" s="5" t="s">
        <v>13</v>
      </c>
      <c r="G87" s="5" t="s">
        <v>14</v>
      </c>
      <c r="XEQ87" s="2"/>
      <c r="XER87" s="2"/>
      <c r="XES87" s="2"/>
      <c r="XET87" s="2"/>
      <c r="XEU87" s="2"/>
      <c r="XEV87" s="2"/>
      <c r="XEW87" s="2"/>
      <c r="XEX87" s="2"/>
      <c r="XEY87" s="2"/>
      <c r="XEZ87" s="2"/>
      <c r="XFA87" s="2"/>
      <c r="XFB87" s="2"/>
      <c r="XFC87" s="2"/>
    </row>
    <row r="88" s="1" customFormat="1" hidden="1" spans="1:16383">
      <c r="A88" s="5"/>
      <c r="B88" s="5"/>
      <c r="C88" s="5"/>
      <c r="D88" s="5" t="s">
        <v>96</v>
      </c>
      <c r="E88" s="5" t="s">
        <v>49</v>
      </c>
      <c r="F88" s="5" t="s">
        <v>72</v>
      </c>
      <c r="G88" s="5"/>
      <c r="XEQ88" s="2"/>
      <c r="XER88" s="2"/>
      <c r="XES88" s="2"/>
      <c r="XET88" s="2"/>
      <c r="XEU88" s="2"/>
      <c r="XEV88" s="2"/>
      <c r="XEW88" s="2"/>
      <c r="XEX88" s="2"/>
      <c r="XEY88" s="2"/>
      <c r="XEZ88" s="2"/>
      <c r="XFA88" s="2"/>
      <c r="XFB88" s="2"/>
      <c r="XFC88" s="2"/>
    </row>
    <row r="89" s="1" customFormat="1" hidden="1" spans="1:16383">
      <c r="A89" s="5"/>
      <c r="B89" s="5"/>
      <c r="C89" s="5"/>
      <c r="D89" s="5" t="s">
        <v>97</v>
      </c>
      <c r="E89" s="5" t="s">
        <v>49</v>
      </c>
      <c r="F89" s="5" t="s">
        <v>72</v>
      </c>
      <c r="G89" s="5"/>
      <c r="XEQ89" s="2"/>
      <c r="XER89" s="2"/>
      <c r="XES89" s="2"/>
      <c r="XET89" s="2"/>
      <c r="XEU89" s="2"/>
      <c r="XEV89" s="2"/>
      <c r="XEW89" s="2"/>
      <c r="XEX89" s="2"/>
      <c r="XEY89" s="2"/>
      <c r="XEZ89" s="2"/>
      <c r="XFA89" s="2"/>
      <c r="XFB89" s="2"/>
      <c r="XFC89" s="2"/>
    </row>
    <row r="90" s="1" customFormat="1" hidden="1" spans="1:16383">
      <c r="A90" s="5"/>
      <c r="B90" s="5"/>
      <c r="C90" s="5"/>
      <c r="D90" s="5" t="s">
        <v>98</v>
      </c>
      <c r="E90" s="5" t="s">
        <v>49</v>
      </c>
      <c r="F90" s="5" t="s">
        <v>72</v>
      </c>
      <c r="G90" s="5"/>
      <c r="XEQ90" s="2"/>
      <c r="XER90" s="2"/>
      <c r="XES90" s="2"/>
      <c r="XET90" s="2"/>
      <c r="XEU90" s="2"/>
      <c r="XEV90" s="2"/>
      <c r="XEW90" s="2"/>
      <c r="XEX90" s="2"/>
      <c r="XEY90" s="2"/>
      <c r="XEZ90" s="2"/>
      <c r="XFA90" s="2"/>
      <c r="XFB90" s="2"/>
      <c r="XFC90" s="2"/>
    </row>
    <row r="91" s="1" customFormat="1" hidden="1" spans="1:16383">
      <c r="A91" s="5"/>
      <c r="B91" s="5"/>
      <c r="C91" s="5"/>
      <c r="D91" s="5" t="s">
        <v>27</v>
      </c>
      <c r="E91" s="5" t="s">
        <v>26</v>
      </c>
      <c r="F91" s="5" t="s">
        <v>13</v>
      </c>
      <c r="G91" s="5"/>
      <c r="XEQ91" s="2"/>
      <c r="XER91" s="2"/>
      <c r="XES91" s="2"/>
      <c r="XET91" s="2"/>
      <c r="XEU91" s="2"/>
      <c r="XEV91" s="2"/>
      <c r="XEW91" s="2"/>
      <c r="XEX91" s="2"/>
      <c r="XEY91" s="2"/>
      <c r="XEZ91" s="2"/>
      <c r="XFA91" s="2"/>
      <c r="XFB91" s="2"/>
      <c r="XFC91" s="2"/>
    </row>
    <row r="92" s="1" customFormat="1" hidden="1" spans="1:16383">
      <c r="A92" s="5"/>
      <c r="B92" s="5"/>
      <c r="C92" s="5"/>
      <c r="D92" s="5" t="s">
        <v>25</v>
      </c>
      <c r="E92" s="5" t="s">
        <v>26</v>
      </c>
      <c r="F92" s="5" t="s">
        <v>13</v>
      </c>
      <c r="G92" s="5"/>
      <c r="XEQ92" s="2"/>
      <c r="XER92" s="2"/>
      <c r="XES92" s="2"/>
      <c r="XET92" s="2"/>
      <c r="XEU92" s="2"/>
      <c r="XEV92" s="2"/>
      <c r="XEW92" s="2"/>
      <c r="XEX92" s="2"/>
      <c r="XEY92" s="2"/>
      <c r="XEZ92" s="2"/>
      <c r="XFA92" s="2"/>
      <c r="XFB92" s="2"/>
      <c r="XFC92" s="2"/>
    </row>
    <row r="93" s="1" customFormat="1" hidden="1" spans="1:16383">
      <c r="A93" s="5"/>
      <c r="B93" s="5"/>
      <c r="C93" s="5"/>
      <c r="D93" s="5" t="s">
        <v>29</v>
      </c>
      <c r="E93" s="5" t="s">
        <v>26</v>
      </c>
      <c r="F93" s="5" t="s">
        <v>13</v>
      </c>
      <c r="G93" s="5"/>
      <c r="XEQ93" s="2"/>
      <c r="XER93" s="2"/>
      <c r="XES93" s="2"/>
      <c r="XET93" s="2"/>
      <c r="XEU93" s="2"/>
      <c r="XEV93" s="2"/>
      <c r="XEW93" s="2"/>
      <c r="XEX93" s="2"/>
      <c r="XEY93" s="2"/>
      <c r="XEZ93" s="2"/>
      <c r="XFA93" s="2"/>
      <c r="XFB93" s="2"/>
      <c r="XFC93" s="2"/>
    </row>
    <row r="94" s="1" customFormat="1" ht="24" hidden="1" spans="1:16383">
      <c r="A94" s="5">
        <f>COUNT($A$1:A92)+1</f>
        <v>24</v>
      </c>
      <c r="B94" s="5" t="s">
        <v>99</v>
      </c>
      <c r="C94" s="5" t="s">
        <v>47</v>
      </c>
      <c r="D94" s="5" t="s">
        <v>11</v>
      </c>
      <c r="E94" s="5" t="s">
        <v>12</v>
      </c>
      <c r="F94" s="5" t="s">
        <v>13</v>
      </c>
      <c r="G94" s="5" t="s">
        <v>14</v>
      </c>
      <c r="XEQ94" s="2"/>
      <c r="XER94" s="2"/>
      <c r="XES94" s="2"/>
      <c r="XET94" s="2"/>
      <c r="XEU94" s="2"/>
      <c r="XEV94" s="2"/>
      <c r="XEW94" s="2"/>
      <c r="XEX94" s="2"/>
      <c r="XEY94" s="2"/>
      <c r="XEZ94" s="2"/>
      <c r="XFA94" s="2"/>
      <c r="XFB94" s="2"/>
      <c r="XFC94" s="2"/>
    </row>
    <row r="95" s="1" customFormat="1" hidden="1" spans="1:16383">
      <c r="A95" s="5"/>
      <c r="B95" s="5"/>
      <c r="C95" s="5"/>
      <c r="D95" s="5" t="s">
        <v>100</v>
      </c>
      <c r="E95" s="5" t="s">
        <v>49</v>
      </c>
      <c r="F95" s="5" t="s">
        <v>13</v>
      </c>
      <c r="G95" s="5"/>
      <c r="XEQ95" s="2"/>
      <c r="XER95" s="2"/>
      <c r="XES95" s="2"/>
      <c r="XET95" s="2"/>
      <c r="XEU95" s="2"/>
      <c r="XEV95" s="2"/>
      <c r="XEW95" s="2"/>
      <c r="XEX95" s="2"/>
      <c r="XEY95" s="2"/>
      <c r="XEZ95" s="2"/>
      <c r="XFA95" s="2"/>
      <c r="XFB95" s="2"/>
      <c r="XFC95" s="2"/>
    </row>
    <row r="96" s="1" customFormat="1" ht="24" hidden="1" spans="1:16383">
      <c r="A96" s="5">
        <f>COUNT($A$1:A94)+1</f>
        <v>25</v>
      </c>
      <c r="B96" s="5" t="s">
        <v>101</v>
      </c>
      <c r="C96" s="5" t="s">
        <v>102</v>
      </c>
      <c r="D96" s="5" t="s">
        <v>11</v>
      </c>
      <c r="E96" s="5" t="s">
        <v>12</v>
      </c>
      <c r="F96" s="5" t="s">
        <v>13</v>
      </c>
      <c r="G96" s="5" t="s">
        <v>14</v>
      </c>
      <c r="XEQ96" s="2"/>
      <c r="XER96" s="2"/>
      <c r="XES96" s="2"/>
      <c r="XET96" s="2"/>
      <c r="XEU96" s="2"/>
      <c r="XEV96" s="2"/>
      <c r="XEW96" s="2"/>
      <c r="XEX96" s="2"/>
      <c r="XEY96" s="2"/>
      <c r="XEZ96" s="2"/>
      <c r="XFA96" s="2"/>
      <c r="XFB96" s="2"/>
      <c r="XFC96" s="2"/>
    </row>
    <row r="97" s="1" customFormat="1" hidden="1" spans="1:16383">
      <c r="A97" s="5"/>
      <c r="B97" s="5"/>
      <c r="C97" s="5"/>
      <c r="D97" s="5" t="s">
        <v>103</v>
      </c>
      <c r="E97" s="5" t="s">
        <v>68</v>
      </c>
      <c r="F97" s="5" t="s">
        <v>13</v>
      </c>
      <c r="G97" s="5"/>
      <c r="XEQ97" s="2"/>
      <c r="XER97" s="2"/>
      <c r="XES97" s="2"/>
      <c r="XET97" s="2"/>
      <c r="XEU97" s="2"/>
      <c r="XEV97" s="2"/>
      <c r="XEW97" s="2"/>
      <c r="XEX97" s="2"/>
      <c r="XEY97" s="2"/>
      <c r="XEZ97" s="2"/>
      <c r="XFA97" s="2"/>
      <c r="XFB97" s="2"/>
      <c r="XFC97" s="2"/>
    </row>
    <row r="98" s="1" customFormat="1" ht="24" hidden="1" spans="1:16383">
      <c r="A98" s="5"/>
      <c r="B98" s="5"/>
      <c r="C98" s="5"/>
      <c r="D98" s="5" t="s">
        <v>16</v>
      </c>
      <c r="E98" s="6" t="s">
        <v>17</v>
      </c>
      <c r="F98" s="6" t="s">
        <v>13</v>
      </c>
      <c r="G98" s="5"/>
      <c r="XEQ98" s="2"/>
      <c r="XER98" s="2"/>
      <c r="XES98" s="2"/>
      <c r="XET98" s="2"/>
      <c r="XEU98" s="2"/>
      <c r="XEV98" s="2"/>
      <c r="XEW98" s="2"/>
      <c r="XEX98" s="2"/>
      <c r="XEY98" s="2"/>
      <c r="XEZ98" s="2"/>
      <c r="XFA98" s="2"/>
      <c r="XFB98" s="2"/>
      <c r="XFC98" s="2"/>
    </row>
    <row r="99" s="1" customFormat="1" hidden="1" spans="1:16383">
      <c r="A99" s="5"/>
      <c r="B99" s="5"/>
      <c r="C99" s="5"/>
      <c r="D99" s="5" t="s">
        <v>104</v>
      </c>
      <c r="E99" s="5" t="s">
        <v>68</v>
      </c>
      <c r="F99" s="5" t="s">
        <v>13</v>
      </c>
      <c r="G99" s="5"/>
      <c r="XEQ99" s="2"/>
      <c r="XER99" s="2"/>
      <c r="XES99" s="2"/>
      <c r="XET99" s="2"/>
      <c r="XEU99" s="2"/>
      <c r="XEV99" s="2"/>
      <c r="XEW99" s="2"/>
      <c r="XEX99" s="2"/>
      <c r="XEY99" s="2"/>
      <c r="XEZ99" s="2"/>
      <c r="XFA99" s="2"/>
      <c r="XFB99" s="2"/>
      <c r="XFC99" s="2"/>
    </row>
    <row r="100" s="1" customFormat="1" hidden="1" spans="1:16383">
      <c r="A100" s="5"/>
      <c r="B100" s="5"/>
      <c r="C100" s="5"/>
      <c r="D100" s="5" t="s">
        <v>22</v>
      </c>
      <c r="E100" s="5" t="s">
        <v>23</v>
      </c>
      <c r="F100" s="5" t="s">
        <v>24</v>
      </c>
      <c r="G100" s="5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</row>
    <row r="101" s="1" customFormat="1" ht="24" spans="1:16383">
      <c r="A101" s="5">
        <f>COUNT($A$1:A99)+1</f>
        <v>26</v>
      </c>
      <c r="B101" s="5" t="s">
        <v>105</v>
      </c>
      <c r="C101" s="5" t="s">
        <v>243</v>
      </c>
      <c r="D101" s="5" t="s">
        <v>11</v>
      </c>
      <c r="E101" s="5" t="s">
        <v>12</v>
      </c>
      <c r="F101" s="5" t="s">
        <v>13</v>
      </c>
      <c r="G101" s="5" t="s">
        <v>14</v>
      </c>
      <c r="XEQ101" s="2"/>
      <c r="XER101" s="2"/>
      <c r="XES101" s="2"/>
      <c r="XET101" s="2"/>
      <c r="XEU101" s="2"/>
      <c r="XEV101" s="2"/>
      <c r="XEW101" s="2"/>
      <c r="XEX101" s="2"/>
      <c r="XEY101" s="2"/>
      <c r="XEZ101" s="2"/>
      <c r="XFA101" s="2"/>
      <c r="XFB101" s="2"/>
      <c r="XFC101" s="2"/>
    </row>
    <row r="102" s="1" customFormat="1" ht="24" spans="1:16383">
      <c r="A102" s="5"/>
      <c r="B102" s="5"/>
      <c r="C102" s="5"/>
      <c r="D102" s="5" t="s">
        <v>36</v>
      </c>
      <c r="E102" s="5" t="s">
        <v>42</v>
      </c>
      <c r="F102" s="5" t="s">
        <v>13</v>
      </c>
      <c r="G102" s="5"/>
      <c r="XEQ102" s="2"/>
      <c r="XER102" s="2"/>
      <c r="XES102" s="2"/>
      <c r="XET102" s="2"/>
      <c r="XEU102" s="2"/>
      <c r="XEV102" s="2"/>
      <c r="XEW102" s="2"/>
      <c r="XEX102" s="2"/>
      <c r="XEY102" s="2"/>
      <c r="XEZ102" s="2"/>
      <c r="XFA102" s="2"/>
      <c r="XFB102" s="2"/>
      <c r="XFC102" s="2"/>
    </row>
    <row r="103" s="1" customFormat="1" ht="24" spans="1:16383">
      <c r="A103" s="5"/>
      <c r="B103" s="5"/>
      <c r="C103" s="5"/>
      <c r="D103" s="5" t="s">
        <v>16</v>
      </c>
      <c r="E103" s="6" t="s">
        <v>17</v>
      </c>
      <c r="F103" s="6" t="s">
        <v>13</v>
      </c>
      <c r="G103" s="5"/>
      <c r="XEQ103" s="2"/>
      <c r="XER103" s="2"/>
      <c r="XES103" s="2"/>
      <c r="XET103" s="2"/>
      <c r="XEU103" s="2"/>
      <c r="XEV103" s="2"/>
      <c r="XEW103" s="2"/>
      <c r="XEX103" s="2"/>
      <c r="XEY103" s="2"/>
      <c r="XEZ103" s="2"/>
      <c r="XFA103" s="2"/>
      <c r="XFB103" s="2"/>
      <c r="XFC103" s="2"/>
    </row>
    <row r="104" s="1" customFormat="1" spans="1:16383">
      <c r="A104" s="5"/>
      <c r="B104" s="5"/>
      <c r="C104" s="5"/>
      <c r="D104" s="5" t="s">
        <v>106</v>
      </c>
      <c r="E104" s="5" t="s">
        <v>57</v>
      </c>
      <c r="F104" s="5" t="s">
        <v>24</v>
      </c>
      <c r="G104" s="5"/>
      <c r="XEQ104" s="2"/>
      <c r="XER104" s="2"/>
      <c r="XES104" s="2"/>
      <c r="XET104" s="2"/>
      <c r="XEU104" s="2"/>
      <c r="XEV104" s="2"/>
      <c r="XEW104" s="2"/>
      <c r="XEX104" s="2"/>
      <c r="XEY104" s="2"/>
      <c r="XEZ104" s="2"/>
      <c r="XFA104" s="2"/>
      <c r="XFB104" s="2"/>
      <c r="XFC104" s="2"/>
    </row>
    <row r="105" s="1" customFormat="1" ht="24" spans="1:16383">
      <c r="A105" s="5">
        <f>COUNT($A$1:A103)+1</f>
        <v>27</v>
      </c>
      <c r="B105" s="5" t="s">
        <v>107</v>
      </c>
      <c r="C105" s="5" t="s">
        <v>243</v>
      </c>
      <c r="D105" s="5" t="s">
        <v>11</v>
      </c>
      <c r="E105" s="5" t="s">
        <v>12</v>
      </c>
      <c r="F105" s="5" t="s">
        <v>13</v>
      </c>
      <c r="G105" s="5" t="s">
        <v>14</v>
      </c>
      <c r="XEQ105" s="2"/>
      <c r="XER105" s="2"/>
      <c r="XES105" s="2"/>
      <c r="XET105" s="2"/>
      <c r="XEU105" s="2"/>
      <c r="XEV105" s="2"/>
      <c r="XEW105" s="2"/>
      <c r="XEX105" s="2"/>
      <c r="XEY105" s="2"/>
      <c r="XEZ105" s="2"/>
      <c r="XFA105" s="2"/>
      <c r="XFB105" s="2"/>
      <c r="XFC105" s="2"/>
    </row>
    <row r="106" s="1" customFormat="1" ht="24" spans="1:16383">
      <c r="A106" s="5"/>
      <c r="B106" s="5"/>
      <c r="C106" s="5"/>
      <c r="D106" s="5" t="s">
        <v>36</v>
      </c>
      <c r="E106" s="5" t="s">
        <v>42</v>
      </c>
      <c r="F106" s="5" t="s">
        <v>13</v>
      </c>
      <c r="G106" s="5"/>
      <c r="XEQ106" s="2"/>
      <c r="XER106" s="2"/>
      <c r="XES106" s="2"/>
      <c r="XET106" s="2"/>
      <c r="XEU106" s="2"/>
      <c r="XEV106" s="2"/>
      <c r="XEW106" s="2"/>
      <c r="XEX106" s="2"/>
      <c r="XEY106" s="2"/>
      <c r="XEZ106" s="2"/>
      <c r="XFA106" s="2"/>
      <c r="XFB106" s="2"/>
      <c r="XFC106" s="2"/>
    </row>
    <row r="107" s="1" customFormat="1" ht="24" spans="1:16383">
      <c r="A107" s="5"/>
      <c r="B107" s="5"/>
      <c r="C107" s="5"/>
      <c r="D107" s="5" t="s">
        <v>16</v>
      </c>
      <c r="E107" s="6" t="s">
        <v>17</v>
      </c>
      <c r="F107" s="6" t="s">
        <v>13</v>
      </c>
      <c r="G107" s="5"/>
      <c r="XEQ107" s="2"/>
      <c r="XER107" s="2"/>
      <c r="XES107" s="2"/>
      <c r="XET107" s="2"/>
      <c r="XEU107" s="2"/>
      <c r="XEV107" s="2"/>
      <c r="XEW107" s="2"/>
      <c r="XEX107" s="2"/>
      <c r="XEY107" s="2"/>
      <c r="XEZ107" s="2"/>
      <c r="XFA107" s="2"/>
      <c r="XFB107" s="2"/>
      <c r="XFC107" s="2"/>
    </row>
    <row r="108" s="1" customFormat="1" spans="1:16383">
      <c r="A108" s="5"/>
      <c r="B108" s="5"/>
      <c r="C108" s="5"/>
      <c r="D108" s="5" t="s">
        <v>106</v>
      </c>
      <c r="E108" s="5" t="s">
        <v>57</v>
      </c>
      <c r="F108" s="5" t="s">
        <v>24</v>
      </c>
      <c r="G108" s="5"/>
      <c r="XEQ108" s="2"/>
      <c r="XER108" s="2"/>
      <c r="XES108" s="2"/>
      <c r="XET108" s="2"/>
      <c r="XEU108" s="2"/>
      <c r="XEV108" s="2"/>
      <c r="XEW108" s="2"/>
      <c r="XEX108" s="2"/>
      <c r="XEY108" s="2"/>
      <c r="XEZ108" s="2"/>
      <c r="XFA108" s="2"/>
      <c r="XFB108" s="2"/>
      <c r="XFC108" s="2"/>
    </row>
    <row r="109" s="1" customFormat="1" ht="24" hidden="1" spans="1:16383">
      <c r="A109" s="5">
        <f>COUNT($A$1:A107)+1</f>
        <v>28</v>
      </c>
      <c r="B109" s="5" t="s">
        <v>108</v>
      </c>
      <c r="C109" s="5" t="s">
        <v>63</v>
      </c>
      <c r="D109" s="5" t="s">
        <v>11</v>
      </c>
      <c r="E109" s="5" t="s">
        <v>12</v>
      </c>
      <c r="F109" s="5" t="s">
        <v>13</v>
      </c>
      <c r="G109" s="5" t="s">
        <v>14</v>
      </c>
      <c r="XEQ109" s="2"/>
      <c r="XER109" s="2"/>
      <c r="XES109" s="2"/>
      <c r="XET109" s="2"/>
      <c r="XEU109" s="2"/>
      <c r="XEV109" s="2"/>
      <c r="XEW109" s="2"/>
      <c r="XEX109" s="2"/>
      <c r="XEY109" s="2"/>
      <c r="XEZ109" s="2"/>
      <c r="XFA109" s="2"/>
      <c r="XFB109" s="2"/>
      <c r="XFC109" s="2"/>
    </row>
    <row r="110" s="1" customFormat="1" hidden="1" spans="1:16383">
      <c r="A110" s="5"/>
      <c r="B110" s="5"/>
      <c r="C110" s="5"/>
      <c r="D110" s="5" t="s">
        <v>33</v>
      </c>
      <c r="E110" s="5" t="s">
        <v>34</v>
      </c>
      <c r="F110" s="5" t="s">
        <v>13</v>
      </c>
      <c r="G110" s="5"/>
      <c r="XEQ110" s="2"/>
      <c r="XER110" s="2"/>
      <c r="XES110" s="2"/>
      <c r="XET110" s="2"/>
      <c r="XEU110" s="2"/>
      <c r="XEV110" s="2"/>
      <c r="XEW110" s="2"/>
      <c r="XEX110" s="2"/>
      <c r="XEY110" s="2"/>
      <c r="XEZ110" s="2"/>
      <c r="XFA110" s="2"/>
      <c r="XFB110" s="2"/>
      <c r="XFC110" s="2"/>
    </row>
    <row r="111" s="1" customFormat="1" ht="24" hidden="1" spans="1:16383">
      <c r="A111" s="5"/>
      <c r="B111" s="5"/>
      <c r="C111" s="5"/>
      <c r="D111" s="5" t="s">
        <v>16</v>
      </c>
      <c r="E111" s="6" t="s">
        <v>17</v>
      </c>
      <c r="F111" s="6" t="s">
        <v>13</v>
      </c>
      <c r="G111" s="5"/>
      <c r="XEQ111" s="2"/>
      <c r="XER111" s="2"/>
      <c r="XES111" s="2"/>
      <c r="XET111" s="2"/>
      <c r="XEU111" s="2"/>
      <c r="XEV111" s="2"/>
      <c r="XEW111" s="2"/>
      <c r="XEX111" s="2"/>
      <c r="XEY111" s="2"/>
      <c r="XEZ111" s="2"/>
      <c r="XFA111" s="2"/>
      <c r="XFB111" s="2"/>
      <c r="XFC111" s="2"/>
    </row>
    <row r="112" s="1" customFormat="1" ht="24" hidden="1" spans="1:16383">
      <c r="A112" s="5">
        <f>COUNT($A$1:A110)+1</f>
        <v>29</v>
      </c>
      <c r="B112" s="5" t="s">
        <v>109</v>
      </c>
      <c r="C112" s="5" t="s">
        <v>63</v>
      </c>
      <c r="D112" s="5" t="s">
        <v>11</v>
      </c>
      <c r="E112" s="5" t="s">
        <v>12</v>
      </c>
      <c r="F112" s="5" t="s">
        <v>13</v>
      </c>
      <c r="G112" s="5" t="s">
        <v>14</v>
      </c>
      <c r="XEQ112" s="2"/>
      <c r="XER112" s="2"/>
      <c r="XES112" s="2"/>
      <c r="XET112" s="2"/>
      <c r="XEU112" s="2"/>
      <c r="XEV112" s="2"/>
      <c r="XEW112" s="2"/>
      <c r="XEX112" s="2"/>
      <c r="XEY112" s="2"/>
      <c r="XEZ112" s="2"/>
      <c r="XFA112" s="2"/>
      <c r="XFB112" s="2"/>
      <c r="XFC112" s="2"/>
    </row>
    <row r="113" s="1" customFormat="1" hidden="1" spans="1:16383">
      <c r="A113" s="5"/>
      <c r="B113" s="5"/>
      <c r="C113" s="5"/>
      <c r="D113" s="5" t="s">
        <v>110</v>
      </c>
      <c r="E113" s="5" t="s">
        <v>23</v>
      </c>
      <c r="F113" s="5" t="s">
        <v>13</v>
      </c>
      <c r="G113" s="5"/>
      <c r="XEQ113" s="2"/>
      <c r="XER113" s="2"/>
      <c r="XES113" s="2"/>
      <c r="XET113" s="2"/>
      <c r="XEU113" s="2"/>
      <c r="XEV113" s="2"/>
      <c r="XEW113" s="2"/>
      <c r="XEX113" s="2"/>
      <c r="XEY113" s="2"/>
      <c r="XEZ113" s="2"/>
      <c r="XFA113" s="2"/>
      <c r="XFB113" s="2"/>
      <c r="XFC113" s="2"/>
    </row>
    <row r="114" s="1" customFormat="1" ht="24" hidden="1" spans="1:16383">
      <c r="A114" s="5"/>
      <c r="B114" s="5"/>
      <c r="C114" s="5"/>
      <c r="D114" s="5" t="s">
        <v>36</v>
      </c>
      <c r="E114" s="5" t="s">
        <v>42</v>
      </c>
      <c r="F114" s="5" t="s">
        <v>13</v>
      </c>
      <c r="G114" s="5"/>
      <c r="XEQ114" s="2"/>
      <c r="XER114" s="2"/>
      <c r="XES114" s="2"/>
      <c r="XET114" s="2"/>
      <c r="XEU114" s="2"/>
      <c r="XEV114" s="2"/>
      <c r="XEW114" s="2"/>
      <c r="XEX114" s="2"/>
      <c r="XEY114" s="2"/>
      <c r="XEZ114" s="2"/>
      <c r="XFA114" s="2"/>
      <c r="XFB114" s="2"/>
      <c r="XFC114" s="2"/>
    </row>
    <row r="115" s="1" customFormat="1" ht="24" hidden="1" spans="1:16383">
      <c r="A115" s="5"/>
      <c r="B115" s="5"/>
      <c r="C115" s="5"/>
      <c r="D115" s="5" t="s">
        <v>16</v>
      </c>
      <c r="E115" s="6" t="s">
        <v>17</v>
      </c>
      <c r="F115" s="6" t="s">
        <v>13</v>
      </c>
      <c r="G115" s="5"/>
      <c r="XEQ115" s="2"/>
      <c r="XER115" s="2"/>
      <c r="XES115" s="2"/>
      <c r="XET115" s="2"/>
      <c r="XEU115" s="2"/>
      <c r="XEV115" s="2"/>
      <c r="XEW115" s="2"/>
      <c r="XEX115" s="2"/>
      <c r="XEY115" s="2"/>
      <c r="XEZ115" s="2"/>
      <c r="XFA115" s="2"/>
      <c r="XFB115" s="2"/>
      <c r="XFC115" s="2"/>
    </row>
    <row r="116" s="1" customFormat="1" ht="24" hidden="1" spans="1:16383">
      <c r="A116" s="5">
        <f>COUNT($A$1:A114)+1</f>
        <v>30</v>
      </c>
      <c r="B116" s="5" t="s">
        <v>111</v>
      </c>
      <c r="C116" s="5" t="s">
        <v>63</v>
      </c>
      <c r="D116" s="5" t="s">
        <v>11</v>
      </c>
      <c r="E116" s="5" t="s">
        <v>12</v>
      </c>
      <c r="F116" s="5" t="s">
        <v>13</v>
      </c>
      <c r="G116" s="5" t="s">
        <v>14</v>
      </c>
      <c r="XEQ116" s="2"/>
      <c r="XER116" s="2"/>
      <c r="XES116" s="2"/>
      <c r="XET116" s="2"/>
      <c r="XEU116" s="2"/>
      <c r="XEV116" s="2"/>
      <c r="XEW116" s="2"/>
      <c r="XEX116" s="2"/>
      <c r="XEY116" s="2"/>
      <c r="XEZ116" s="2"/>
      <c r="XFA116" s="2"/>
      <c r="XFB116" s="2"/>
      <c r="XFC116" s="2"/>
    </row>
    <row r="117" s="1" customFormat="1" ht="24" hidden="1" spans="1:16383">
      <c r="A117" s="5"/>
      <c r="B117" s="5"/>
      <c r="C117" s="5"/>
      <c r="D117" s="5" t="s">
        <v>16</v>
      </c>
      <c r="E117" s="6" t="s">
        <v>17</v>
      </c>
      <c r="F117" s="6" t="s">
        <v>13</v>
      </c>
      <c r="G117" s="5"/>
      <c r="XEQ117" s="2"/>
      <c r="XER117" s="2"/>
      <c r="XES117" s="2"/>
      <c r="XET117" s="2"/>
      <c r="XEU117" s="2"/>
      <c r="XEV117" s="2"/>
      <c r="XEW117" s="2"/>
      <c r="XEX117" s="2"/>
      <c r="XEY117" s="2"/>
      <c r="XEZ117" s="2"/>
      <c r="XFA117" s="2"/>
      <c r="XFB117" s="2"/>
      <c r="XFC117" s="2"/>
    </row>
    <row r="118" s="1" customFormat="1" hidden="1" spans="1:16383">
      <c r="A118" s="5"/>
      <c r="B118" s="5"/>
      <c r="C118" s="5"/>
      <c r="D118" s="5" t="s">
        <v>33</v>
      </c>
      <c r="E118" s="5" t="s">
        <v>34</v>
      </c>
      <c r="F118" s="5" t="s">
        <v>13</v>
      </c>
      <c r="G118" s="5"/>
      <c r="XEQ118" s="2"/>
      <c r="XER118" s="2"/>
      <c r="XES118" s="2"/>
      <c r="XET118" s="2"/>
      <c r="XEU118" s="2"/>
      <c r="XEV118" s="2"/>
      <c r="XEW118" s="2"/>
      <c r="XEX118" s="2"/>
      <c r="XEY118" s="2"/>
      <c r="XEZ118" s="2"/>
      <c r="XFA118" s="2"/>
      <c r="XFB118" s="2"/>
      <c r="XFC118" s="2"/>
    </row>
    <row r="119" s="1" customFormat="1" ht="24" hidden="1" spans="1:16383">
      <c r="A119" s="5">
        <f>COUNT($A$1:A117)+1</f>
        <v>31</v>
      </c>
      <c r="B119" s="5" t="s">
        <v>112</v>
      </c>
      <c r="C119" s="5" t="s">
        <v>63</v>
      </c>
      <c r="D119" s="5" t="s">
        <v>11</v>
      </c>
      <c r="E119" s="5" t="s">
        <v>12</v>
      </c>
      <c r="F119" s="5" t="s">
        <v>13</v>
      </c>
      <c r="G119" s="5" t="s">
        <v>113</v>
      </c>
      <c r="XEQ119" s="2"/>
      <c r="XER119" s="2"/>
      <c r="XES119" s="2"/>
      <c r="XET119" s="2"/>
      <c r="XEU119" s="2"/>
      <c r="XEV119" s="2"/>
      <c r="XEW119" s="2"/>
      <c r="XEX119" s="2"/>
      <c r="XEY119" s="2"/>
      <c r="XEZ119" s="2"/>
      <c r="XFA119" s="2"/>
      <c r="XFB119" s="2"/>
      <c r="XFC119" s="2"/>
    </row>
    <row r="120" s="1" customFormat="1" ht="24" hidden="1" spans="1:16383">
      <c r="A120" s="5"/>
      <c r="B120" s="5"/>
      <c r="C120" s="5"/>
      <c r="D120" s="5" t="s">
        <v>36</v>
      </c>
      <c r="E120" s="5" t="s">
        <v>42</v>
      </c>
      <c r="F120" s="5" t="s">
        <v>13</v>
      </c>
      <c r="G120" s="5"/>
      <c r="XEQ120" s="2"/>
      <c r="XER120" s="2"/>
      <c r="XES120" s="2"/>
      <c r="XET120" s="2"/>
      <c r="XEU120" s="2"/>
      <c r="XEV120" s="2"/>
      <c r="XEW120" s="2"/>
      <c r="XEX120" s="2"/>
      <c r="XEY120" s="2"/>
      <c r="XEZ120" s="2"/>
      <c r="XFA120" s="2"/>
      <c r="XFB120" s="2"/>
      <c r="XFC120" s="2"/>
    </row>
    <row r="121" s="1" customFormat="1" ht="24" hidden="1" spans="1:16383">
      <c r="A121" s="5"/>
      <c r="B121" s="5"/>
      <c r="C121" s="5"/>
      <c r="D121" s="5" t="s">
        <v>16</v>
      </c>
      <c r="E121" s="6" t="s">
        <v>17</v>
      </c>
      <c r="F121" s="6" t="s">
        <v>13</v>
      </c>
      <c r="G121" s="5"/>
      <c r="XEQ121" s="2"/>
      <c r="XER121" s="2"/>
      <c r="XES121" s="2"/>
      <c r="XET121" s="2"/>
      <c r="XEU121" s="2"/>
      <c r="XEV121" s="2"/>
      <c r="XEW121" s="2"/>
      <c r="XEX121" s="2"/>
      <c r="XEY121" s="2"/>
      <c r="XEZ121" s="2"/>
      <c r="XFA121" s="2"/>
      <c r="XFB121" s="2"/>
      <c r="XFC121" s="2"/>
    </row>
    <row r="122" s="1" customFormat="1" ht="24" hidden="1" spans="1:16383">
      <c r="A122" s="5"/>
      <c r="B122" s="5"/>
      <c r="C122" s="5"/>
      <c r="D122" s="5" t="s">
        <v>84</v>
      </c>
      <c r="E122" s="5" t="s">
        <v>12</v>
      </c>
      <c r="F122" s="6" t="s">
        <v>24</v>
      </c>
      <c r="G122" s="5"/>
      <c r="XEQ122" s="2"/>
      <c r="XER122" s="2"/>
      <c r="XES122" s="2"/>
      <c r="XET122" s="2"/>
      <c r="XEU122" s="2"/>
      <c r="XEV122" s="2"/>
      <c r="XEW122" s="2"/>
      <c r="XEX122" s="2"/>
      <c r="XEY122" s="2"/>
      <c r="XEZ122" s="2"/>
      <c r="XFA122" s="2"/>
      <c r="XFB122" s="2"/>
      <c r="XFC122" s="2"/>
    </row>
    <row r="123" s="1" customFormat="1" ht="24" hidden="1" spans="1:7">
      <c r="A123" s="5">
        <f>COUNT($A$1:A121)+1</f>
        <v>32</v>
      </c>
      <c r="B123" s="5" t="s">
        <v>114</v>
      </c>
      <c r="C123" s="5" t="s">
        <v>63</v>
      </c>
      <c r="D123" s="5" t="s">
        <v>11</v>
      </c>
      <c r="E123" s="5" t="s">
        <v>12</v>
      </c>
      <c r="F123" s="5" t="s">
        <v>13</v>
      </c>
      <c r="G123" s="5" t="s">
        <v>113</v>
      </c>
    </row>
    <row r="124" s="1" customFormat="1" ht="24" hidden="1" spans="1:7">
      <c r="A124" s="5"/>
      <c r="B124" s="5"/>
      <c r="C124" s="5"/>
      <c r="D124" s="5" t="s">
        <v>84</v>
      </c>
      <c r="E124" s="7" t="s">
        <v>12</v>
      </c>
      <c r="F124" s="6" t="s">
        <v>24</v>
      </c>
      <c r="G124" s="5"/>
    </row>
    <row r="125" s="1" customFormat="1" ht="24" hidden="1" spans="1:7">
      <c r="A125" s="5"/>
      <c r="B125" s="5"/>
      <c r="C125" s="5"/>
      <c r="D125" s="5" t="s">
        <v>16</v>
      </c>
      <c r="E125" s="6" t="s">
        <v>17</v>
      </c>
      <c r="F125" s="6" t="s">
        <v>13</v>
      </c>
      <c r="G125" s="5"/>
    </row>
    <row r="126" s="1" customFormat="1" ht="24" hidden="1" spans="1:7">
      <c r="A126" s="5"/>
      <c r="B126" s="5"/>
      <c r="C126" s="5"/>
      <c r="D126" s="5" t="s">
        <v>36</v>
      </c>
      <c r="E126" s="5" t="s">
        <v>42</v>
      </c>
      <c r="F126" s="5" t="s">
        <v>13</v>
      </c>
      <c r="G126" s="5"/>
    </row>
    <row r="127" s="1" customFormat="1" ht="24" hidden="1" spans="1:7">
      <c r="A127" s="5">
        <f>COUNT($A$1:A125)+1</f>
        <v>33</v>
      </c>
      <c r="B127" s="5" t="s">
        <v>115</v>
      </c>
      <c r="C127" s="5" t="s">
        <v>63</v>
      </c>
      <c r="D127" s="5" t="s">
        <v>11</v>
      </c>
      <c r="E127" s="5" t="s">
        <v>12</v>
      </c>
      <c r="F127" s="5" t="s">
        <v>13</v>
      </c>
      <c r="G127" s="5" t="s">
        <v>113</v>
      </c>
    </row>
    <row r="128" s="1" customFormat="1" ht="24" hidden="1" spans="1:7">
      <c r="A128" s="5"/>
      <c r="B128" s="5"/>
      <c r="C128" s="5"/>
      <c r="D128" s="5" t="s">
        <v>16</v>
      </c>
      <c r="E128" s="6" t="s">
        <v>17</v>
      </c>
      <c r="F128" s="6" t="s">
        <v>13</v>
      </c>
      <c r="G128" s="5"/>
    </row>
    <row r="129" s="1" customFormat="1" hidden="1" spans="1:7">
      <c r="A129" s="5"/>
      <c r="B129" s="5"/>
      <c r="C129" s="5"/>
      <c r="D129" s="5" t="s">
        <v>22</v>
      </c>
      <c r="E129" s="6" t="s">
        <v>23</v>
      </c>
      <c r="F129" s="5" t="s">
        <v>24</v>
      </c>
      <c r="G129" s="5"/>
    </row>
    <row r="130" s="1" customFormat="1" ht="24" hidden="1" spans="1:7">
      <c r="A130" s="5"/>
      <c r="B130" s="5"/>
      <c r="C130" s="5"/>
      <c r="D130" s="5" t="s">
        <v>36</v>
      </c>
      <c r="E130" s="6" t="s">
        <v>42</v>
      </c>
      <c r="F130" s="6" t="s">
        <v>13</v>
      </c>
      <c r="G130" s="5"/>
    </row>
    <row r="131" s="1" customFormat="1" hidden="1" spans="1:7">
      <c r="A131" s="5"/>
      <c r="B131" s="5"/>
      <c r="C131" s="5"/>
      <c r="D131" s="5" t="s">
        <v>33</v>
      </c>
      <c r="E131" s="5" t="s">
        <v>34</v>
      </c>
      <c r="F131" s="5" t="s">
        <v>13</v>
      </c>
      <c r="G131" s="5"/>
    </row>
    <row r="132" s="1" customFormat="1" ht="24" hidden="1" spans="1:7">
      <c r="A132" s="5">
        <f>COUNT($A$1:A130)+1</f>
        <v>34</v>
      </c>
      <c r="B132" s="5" t="s">
        <v>116</v>
      </c>
      <c r="C132" s="5" t="s">
        <v>63</v>
      </c>
      <c r="D132" s="5" t="s">
        <v>11</v>
      </c>
      <c r="E132" s="5" t="s">
        <v>12</v>
      </c>
      <c r="F132" s="5" t="s">
        <v>13</v>
      </c>
      <c r="G132" s="5" t="s">
        <v>113</v>
      </c>
    </row>
    <row r="133" s="1" customFormat="1" hidden="1" spans="1:7">
      <c r="A133" s="5"/>
      <c r="B133" s="5"/>
      <c r="C133" s="5"/>
      <c r="D133" s="5" t="s">
        <v>117</v>
      </c>
      <c r="E133" s="5" t="s">
        <v>118</v>
      </c>
      <c r="F133" s="5" t="s">
        <v>13</v>
      </c>
      <c r="G133" s="5"/>
    </row>
    <row r="134" s="1" customFormat="1" hidden="1" spans="1:7">
      <c r="A134" s="5"/>
      <c r="B134" s="5"/>
      <c r="C134" s="5"/>
      <c r="D134" s="5" t="s">
        <v>119</v>
      </c>
      <c r="E134" s="5" t="s">
        <v>34</v>
      </c>
      <c r="F134" s="6" t="s">
        <v>13</v>
      </c>
      <c r="G134" s="5"/>
    </row>
    <row r="135" s="1" customFormat="1" hidden="1" spans="1:7">
      <c r="A135" s="5"/>
      <c r="B135" s="5"/>
      <c r="C135" s="5"/>
      <c r="D135" s="5" t="s">
        <v>27</v>
      </c>
      <c r="E135" s="5" t="s">
        <v>26</v>
      </c>
      <c r="F135" s="6" t="s">
        <v>13</v>
      </c>
      <c r="G135" s="5"/>
    </row>
    <row r="136" s="1" customFormat="1" hidden="1" spans="1:7">
      <c r="A136" s="5"/>
      <c r="B136" s="5"/>
      <c r="C136" s="5"/>
      <c r="D136" s="5" t="s">
        <v>25</v>
      </c>
      <c r="E136" s="5" t="s">
        <v>26</v>
      </c>
      <c r="F136" s="6" t="s">
        <v>13</v>
      </c>
      <c r="G136" s="5"/>
    </row>
    <row r="137" s="1" customFormat="1" hidden="1" spans="1:7">
      <c r="A137" s="5"/>
      <c r="B137" s="5"/>
      <c r="C137" s="5"/>
      <c r="D137" s="5" t="s">
        <v>29</v>
      </c>
      <c r="E137" s="5" t="s">
        <v>26</v>
      </c>
      <c r="F137" s="6" t="s">
        <v>13</v>
      </c>
      <c r="G137" s="5"/>
    </row>
    <row r="138" s="1" customFormat="1" hidden="1" spans="1:7">
      <c r="A138" s="5"/>
      <c r="B138" s="5"/>
      <c r="C138" s="5"/>
      <c r="D138" s="5" t="s">
        <v>22</v>
      </c>
      <c r="E138" s="5" t="s">
        <v>23</v>
      </c>
      <c r="F138" s="5" t="s">
        <v>24</v>
      </c>
      <c r="G138" s="5"/>
    </row>
    <row r="139" s="1" customFormat="1" ht="24" hidden="1" spans="1:7">
      <c r="A139" s="5"/>
      <c r="B139" s="5"/>
      <c r="C139" s="5"/>
      <c r="D139" s="5" t="s">
        <v>16</v>
      </c>
      <c r="E139" s="6" t="s">
        <v>17</v>
      </c>
      <c r="F139" s="6" t="s">
        <v>13</v>
      </c>
      <c r="G139" s="5"/>
    </row>
    <row r="140" s="1" customFormat="1" ht="24" hidden="1" spans="1:7">
      <c r="A140" s="5">
        <f>COUNT($A$1:A138)+1</f>
        <v>35</v>
      </c>
      <c r="B140" s="5" t="s">
        <v>120</v>
      </c>
      <c r="C140" s="5" t="s">
        <v>121</v>
      </c>
      <c r="D140" s="5" t="s">
        <v>11</v>
      </c>
      <c r="E140" s="5" t="s">
        <v>12</v>
      </c>
      <c r="F140" s="5" t="s">
        <v>13</v>
      </c>
      <c r="G140" s="5" t="s">
        <v>113</v>
      </c>
    </row>
    <row r="141" s="1" customFormat="1" hidden="1" spans="1:7">
      <c r="A141" s="5"/>
      <c r="B141" s="5"/>
      <c r="C141" s="5"/>
      <c r="D141" s="5" t="s">
        <v>22</v>
      </c>
      <c r="E141" s="5" t="s">
        <v>23</v>
      </c>
      <c r="F141" s="5" t="s">
        <v>24</v>
      </c>
      <c r="G141" s="5"/>
    </row>
    <row r="142" s="1" customFormat="1" ht="24" hidden="1" spans="1:7">
      <c r="A142" s="5"/>
      <c r="B142" s="5"/>
      <c r="C142" s="5"/>
      <c r="D142" s="5" t="s">
        <v>122</v>
      </c>
      <c r="E142" s="5" t="s">
        <v>123</v>
      </c>
      <c r="F142" s="5" t="s">
        <v>13</v>
      </c>
      <c r="G142" s="5"/>
    </row>
    <row r="143" s="1" customFormat="1" ht="24" hidden="1" spans="1:7">
      <c r="A143" s="5"/>
      <c r="B143" s="5"/>
      <c r="C143" s="5"/>
      <c r="D143" s="5" t="s">
        <v>16</v>
      </c>
      <c r="E143" s="6" t="s">
        <v>17</v>
      </c>
      <c r="F143" s="6" t="s">
        <v>13</v>
      </c>
      <c r="G143" s="5"/>
    </row>
    <row r="144" s="1" customFormat="1" ht="24" hidden="1" spans="1:7">
      <c r="A144" s="5">
        <f>COUNT($A$1:A142)+1</f>
        <v>36</v>
      </c>
      <c r="B144" s="5" t="s">
        <v>125</v>
      </c>
      <c r="C144" s="5" t="s">
        <v>63</v>
      </c>
      <c r="D144" s="5" t="s">
        <v>11</v>
      </c>
      <c r="E144" s="5" t="s">
        <v>12</v>
      </c>
      <c r="F144" s="5" t="s">
        <v>13</v>
      </c>
      <c r="G144" s="5" t="s">
        <v>113</v>
      </c>
    </row>
    <row r="145" s="1" customFormat="1" hidden="1" spans="1:7">
      <c r="A145" s="5"/>
      <c r="B145" s="5"/>
      <c r="C145" s="5"/>
      <c r="D145" s="5" t="s">
        <v>33</v>
      </c>
      <c r="E145" s="5" t="s">
        <v>34</v>
      </c>
      <c r="F145" s="5" t="s">
        <v>13</v>
      </c>
      <c r="G145" s="5"/>
    </row>
    <row r="146" s="1" customFormat="1" ht="24" hidden="1" spans="1:7">
      <c r="A146" s="5"/>
      <c r="B146" s="5"/>
      <c r="C146" s="5"/>
      <c r="D146" s="5" t="s">
        <v>16</v>
      </c>
      <c r="E146" s="6" t="s">
        <v>17</v>
      </c>
      <c r="F146" s="6" t="s">
        <v>13</v>
      </c>
      <c r="G146" s="5"/>
    </row>
    <row r="147" s="1" customFormat="1" hidden="1" spans="1:7">
      <c r="A147" s="5"/>
      <c r="B147" s="5"/>
      <c r="C147" s="5"/>
      <c r="D147" s="5" t="s">
        <v>25</v>
      </c>
      <c r="E147" s="5" t="s">
        <v>26</v>
      </c>
      <c r="F147" s="5" t="s">
        <v>13</v>
      </c>
      <c r="G147" s="5"/>
    </row>
    <row r="148" s="1" customFormat="1" hidden="1" spans="1:7">
      <c r="A148" s="5"/>
      <c r="B148" s="5"/>
      <c r="C148" s="5"/>
      <c r="D148" s="5" t="s">
        <v>27</v>
      </c>
      <c r="E148" s="5" t="s">
        <v>26</v>
      </c>
      <c r="F148" s="5" t="s">
        <v>13</v>
      </c>
      <c r="G148" s="5"/>
    </row>
    <row r="149" s="1" customFormat="1" ht="24" hidden="1" spans="1:7">
      <c r="A149" s="5"/>
      <c r="B149" s="5"/>
      <c r="C149" s="5"/>
      <c r="D149" s="5" t="s">
        <v>36</v>
      </c>
      <c r="E149" s="6" t="s">
        <v>37</v>
      </c>
      <c r="F149" s="6" t="s">
        <v>13</v>
      </c>
      <c r="G149" s="5"/>
    </row>
    <row r="150" s="1" customFormat="1" ht="24" hidden="1" spans="1:7">
      <c r="A150" s="5"/>
      <c r="B150" s="5"/>
      <c r="C150" s="5"/>
      <c r="D150" s="5" t="s">
        <v>84</v>
      </c>
      <c r="E150" s="7" t="s">
        <v>12</v>
      </c>
      <c r="F150" s="6" t="s">
        <v>24</v>
      </c>
      <c r="G150" s="5"/>
    </row>
    <row r="151" s="1" customFormat="1" ht="24" hidden="1" spans="1:7">
      <c r="A151" s="5">
        <f>COUNT($A$1:A149)+1</f>
        <v>37</v>
      </c>
      <c r="B151" s="5" t="s">
        <v>126</v>
      </c>
      <c r="C151" s="5" t="s">
        <v>127</v>
      </c>
      <c r="D151" s="5" t="s">
        <v>11</v>
      </c>
      <c r="E151" s="5" t="s">
        <v>12</v>
      </c>
      <c r="F151" s="5" t="s">
        <v>13</v>
      </c>
      <c r="G151" s="5" t="s">
        <v>113</v>
      </c>
    </row>
    <row r="152" s="1" customFormat="1" ht="24" hidden="1" spans="1:7">
      <c r="A152" s="5"/>
      <c r="B152" s="5"/>
      <c r="C152" s="5"/>
      <c r="D152" s="5" t="s">
        <v>16</v>
      </c>
      <c r="E152" s="6" t="s">
        <v>17</v>
      </c>
      <c r="F152" s="6" t="s">
        <v>13</v>
      </c>
      <c r="G152" s="5"/>
    </row>
    <row r="153" s="1" customFormat="1" hidden="1" spans="1:7">
      <c r="A153" s="5"/>
      <c r="B153" s="5"/>
      <c r="C153" s="5"/>
      <c r="D153" s="5" t="s">
        <v>128</v>
      </c>
      <c r="E153" s="5" t="s">
        <v>129</v>
      </c>
      <c r="F153" s="5" t="s">
        <v>13</v>
      </c>
      <c r="G153" s="5"/>
    </row>
    <row r="154" s="1" customFormat="1" ht="24" hidden="1" spans="1:7">
      <c r="A154" s="5">
        <f>COUNT($A$1:A152)+1</f>
        <v>38</v>
      </c>
      <c r="B154" s="5" t="s">
        <v>130</v>
      </c>
      <c r="C154" s="5" t="s">
        <v>102</v>
      </c>
      <c r="D154" s="5" t="s">
        <v>11</v>
      </c>
      <c r="E154" s="5" t="s">
        <v>12</v>
      </c>
      <c r="F154" s="5" t="s">
        <v>13</v>
      </c>
      <c r="G154" s="5" t="s">
        <v>113</v>
      </c>
    </row>
    <row r="155" s="1" customFormat="1" ht="24" hidden="1" spans="1:7">
      <c r="A155" s="5"/>
      <c r="B155" s="5"/>
      <c r="C155" s="5"/>
      <c r="D155" s="5" t="s">
        <v>131</v>
      </c>
      <c r="E155" s="5" t="s">
        <v>68</v>
      </c>
      <c r="F155" s="5" t="s">
        <v>13</v>
      </c>
      <c r="G155" s="5"/>
    </row>
    <row r="156" s="1" customFormat="1" ht="24" hidden="1" spans="1:7">
      <c r="A156" s="5">
        <f>COUNT($A$1:A154)+1</f>
        <v>39</v>
      </c>
      <c r="B156" s="5" t="s">
        <v>132</v>
      </c>
      <c r="C156" s="5" t="s">
        <v>93</v>
      </c>
      <c r="D156" s="5" t="s">
        <v>11</v>
      </c>
      <c r="E156" s="5" t="s">
        <v>12</v>
      </c>
      <c r="F156" s="5" t="s">
        <v>13</v>
      </c>
      <c r="G156" s="5" t="s">
        <v>113</v>
      </c>
    </row>
    <row r="157" s="1" customFormat="1" hidden="1" spans="1:7">
      <c r="A157" s="5"/>
      <c r="B157" s="5"/>
      <c r="C157" s="5"/>
      <c r="D157" s="5" t="s">
        <v>133</v>
      </c>
      <c r="E157" s="5" t="s">
        <v>134</v>
      </c>
      <c r="F157" s="5" t="s">
        <v>13</v>
      </c>
      <c r="G157" s="5"/>
    </row>
    <row r="158" s="1" customFormat="1" hidden="1" spans="1:7">
      <c r="A158" s="5"/>
      <c r="B158" s="5"/>
      <c r="C158" s="5"/>
      <c r="D158" s="5" t="s">
        <v>22</v>
      </c>
      <c r="E158" s="5" t="s">
        <v>23</v>
      </c>
      <c r="F158" s="5" t="s">
        <v>24</v>
      </c>
      <c r="G158" s="5"/>
    </row>
    <row r="159" s="1" customFormat="1" hidden="1" spans="1:7">
      <c r="A159" s="5"/>
      <c r="B159" s="5"/>
      <c r="C159" s="5"/>
      <c r="D159" s="5" t="s">
        <v>25</v>
      </c>
      <c r="E159" s="5" t="s">
        <v>26</v>
      </c>
      <c r="F159" s="5" t="s">
        <v>13</v>
      </c>
      <c r="G159" s="5"/>
    </row>
    <row r="160" s="1" customFormat="1" hidden="1" spans="1:7">
      <c r="A160" s="5"/>
      <c r="B160" s="5"/>
      <c r="C160" s="5"/>
      <c r="D160" s="5" t="s">
        <v>29</v>
      </c>
      <c r="E160" s="5" t="s">
        <v>26</v>
      </c>
      <c r="F160" s="5" t="s">
        <v>13</v>
      </c>
      <c r="G160" s="5"/>
    </row>
    <row r="161" s="1" customFormat="1" hidden="1" spans="1:7">
      <c r="A161" s="5"/>
      <c r="B161" s="5"/>
      <c r="C161" s="5"/>
      <c r="D161" s="5" t="s">
        <v>27</v>
      </c>
      <c r="E161" s="5" t="s">
        <v>26</v>
      </c>
      <c r="F161" s="5" t="s">
        <v>13</v>
      </c>
      <c r="G161" s="5"/>
    </row>
    <row r="162" s="1" customFormat="1" ht="24" hidden="1" spans="1:16383">
      <c r="A162" s="5">
        <f>COUNT($A$1:A160)+1</f>
        <v>40</v>
      </c>
      <c r="B162" s="5" t="s">
        <v>136</v>
      </c>
      <c r="C162" s="5" t="s">
        <v>10</v>
      </c>
      <c r="D162" s="5" t="s">
        <v>11</v>
      </c>
      <c r="E162" s="5" t="s">
        <v>12</v>
      </c>
      <c r="F162" s="5" t="s">
        <v>13</v>
      </c>
      <c r="G162" s="5" t="s">
        <v>113</v>
      </c>
      <c r="XEQ162" s="2"/>
      <c r="XER162" s="2"/>
      <c r="XES162" s="2"/>
      <c r="XET162" s="2"/>
      <c r="XEU162" s="2"/>
      <c r="XEV162" s="2"/>
      <c r="XEW162" s="2"/>
      <c r="XEX162" s="2"/>
      <c r="XEY162" s="2"/>
      <c r="XEZ162" s="2"/>
      <c r="XFA162" s="2"/>
      <c r="XFB162" s="2"/>
      <c r="XFC162" s="2"/>
    </row>
    <row r="163" s="1" customFormat="1" ht="24" hidden="1" spans="1:16383">
      <c r="A163" s="5"/>
      <c r="B163" s="5"/>
      <c r="C163" s="5"/>
      <c r="D163" s="5" t="s">
        <v>137</v>
      </c>
      <c r="E163" s="5" t="s">
        <v>19</v>
      </c>
      <c r="F163" s="5" t="s">
        <v>13</v>
      </c>
      <c r="G163" s="5"/>
      <c r="XEQ163" s="2"/>
      <c r="XER163" s="2"/>
      <c r="XES163" s="2"/>
      <c r="XET163" s="2"/>
      <c r="XEU163" s="2"/>
      <c r="XEV163" s="2"/>
      <c r="XEW163" s="2"/>
      <c r="XEX163" s="2"/>
      <c r="XEY163" s="2"/>
      <c r="XEZ163" s="2"/>
      <c r="XFA163" s="2"/>
      <c r="XFB163" s="2"/>
      <c r="XFC163" s="2"/>
    </row>
    <row r="164" s="1" customFormat="1" ht="24" hidden="1" spans="1:16383">
      <c r="A164" s="5"/>
      <c r="B164" s="5"/>
      <c r="C164" s="5"/>
      <c r="D164" s="5" t="s">
        <v>36</v>
      </c>
      <c r="E164" s="5" t="s">
        <v>42</v>
      </c>
      <c r="F164" s="5" t="s">
        <v>13</v>
      </c>
      <c r="G164" s="5"/>
      <c r="XEQ164" s="2"/>
      <c r="XER164" s="2"/>
      <c r="XES164" s="2"/>
      <c r="XET164" s="2"/>
      <c r="XEU164" s="2"/>
      <c r="XEV164" s="2"/>
      <c r="XEW164" s="2"/>
      <c r="XEX164" s="2"/>
      <c r="XEY164" s="2"/>
      <c r="XEZ164" s="2"/>
      <c r="XFA164" s="2"/>
      <c r="XFB164" s="2"/>
      <c r="XFC164" s="2"/>
    </row>
    <row r="165" s="1" customFormat="1" ht="24" hidden="1" spans="1:16383">
      <c r="A165" s="5"/>
      <c r="B165" s="5"/>
      <c r="C165" s="5"/>
      <c r="D165" s="5" t="s">
        <v>16</v>
      </c>
      <c r="E165" s="6" t="s">
        <v>17</v>
      </c>
      <c r="F165" s="6" t="s">
        <v>13</v>
      </c>
      <c r="G165" s="5"/>
      <c r="XEQ165" s="2"/>
      <c r="XER165" s="2"/>
      <c r="XES165" s="2"/>
      <c r="XET165" s="2"/>
      <c r="XEU165" s="2"/>
      <c r="XEV165" s="2"/>
      <c r="XEW165" s="2"/>
      <c r="XEX165" s="2"/>
      <c r="XEY165" s="2"/>
      <c r="XEZ165" s="2"/>
      <c r="XFA165" s="2"/>
      <c r="XFB165" s="2"/>
      <c r="XFC165" s="2"/>
    </row>
    <row r="166" s="1" customFormat="1" ht="24" hidden="1" spans="1:16383">
      <c r="A166" s="5">
        <f>COUNT($A$1:A164)+1</f>
        <v>41</v>
      </c>
      <c r="B166" s="5" t="s">
        <v>138</v>
      </c>
      <c r="C166" s="5" t="s">
        <v>86</v>
      </c>
      <c r="D166" s="5" t="s">
        <v>11</v>
      </c>
      <c r="E166" s="5" t="s">
        <v>12</v>
      </c>
      <c r="F166" s="5" t="s">
        <v>13</v>
      </c>
      <c r="G166" s="5" t="s">
        <v>113</v>
      </c>
      <c r="XEQ166" s="2"/>
      <c r="XER166" s="2"/>
      <c r="XES166" s="2"/>
      <c r="XET166" s="2"/>
      <c r="XEU166" s="2"/>
      <c r="XEV166" s="2"/>
      <c r="XEW166" s="2"/>
      <c r="XEX166" s="2"/>
      <c r="XEY166" s="2"/>
      <c r="XEZ166" s="2"/>
      <c r="XFA166" s="2"/>
      <c r="XFB166" s="2"/>
      <c r="XFC166" s="2"/>
    </row>
    <row r="167" s="1" customFormat="1" hidden="1" spans="1:16383">
      <c r="A167" s="5"/>
      <c r="B167" s="5"/>
      <c r="C167" s="5"/>
      <c r="D167" s="5" t="s">
        <v>139</v>
      </c>
      <c r="E167" s="5" t="s">
        <v>88</v>
      </c>
      <c r="F167" s="5" t="s">
        <v>13</v>
      </c>
      <c r="G167" s="5"/>
      <c r="XEQ167" s="2"/>
      <c r="XER167" s="2"/>
      <c r="XES167" s="2"/>
      <c r="XET167" s="2"/>
      <c r="XEU167" s="2"/>
      <c r="XEV167" s="2"/>
      <c r="XEW167" s="2"/>
      <c r="XEX167" s="2"/>
      <c r="XEY167" s="2"/>
      <c r="XEZ167" s="2"/>
      <c r="XFA167" s="2"/>
      <c r="XFB167" s="2"/>
      <c r="XFC167" s="2"/>
    </row>
    <row r="168" s="1" customFormat="1" hidden="1" spans="1:16383">
      <c r="A168" s="5"/>
      <c r="B168" s="5"/>
      <c r="C168" s="5"/>
      <c r="D168" s="5" t="s">
        <v>33</v>
      </c>
      <c r="E168" s="5" t="s">
        <v>34</v>
      </c>
      <c r="F168" s="5" t="s">
        <v>13</v>
      </c>
      <c r="G168" s="5"/>
      <c r="XEQ168" s="2"/>
      <c r="XER168" s="2"/>
      <c r="XES168" s="2"/>
      <c r="XET168" s="2"/>
      <c r="XEU168" s="2"/>
      <c r="XEV168" s="2"/>
      <c r="XEW168" s="2"/>
      <c r="XEX168" s="2"/>
      <c r="XEY168" s="2"/>
      <c r="XEZ168" s="2"/>
      <c r="XFA168" s="2"/>
      <c r="XFB168" s="2"/>
      <c r="XFC168" s="2"/>
    </row>
    <row r="169" s="1" customFormat="1" hidden="1" spans="1:16383">
      <c r="A169" s="5"/>
      <c r="B169" s="5"/>
      <c r="C169" s="5"/>
      <c r="D169" s="5" t="s">
        <v>27</v>
      </c>
      <c r="E169" s="5" t="s">
        <v>26</v>
      </c>
      <c r="F169" s="5" t="s">
        <v>13</v>
      </c>
      <c r="G169" s="5"/>
      <c r="XEQ169" s="2"/>
      <c r="XER169" s="2"/>
      <c r="XES169" s="2"/>
      <c r="XET169" s="2"/>
      <c r="XEU169" s="2"/>
      <c r="XEV169" s="2"/>
      <c r="XEW169" s="2"/>
      <c r="XEX169" s="2"/>
      <c r="XEY169" s="2"/>
      <c r="XEZ169" s="2"/>
      <c r="XFA169" s="2"/>
      <c r="XFB169" s="2"/>
      <c r="XFC169" s="2"/>
    </row>
    <row r="170" s="1" customFormat="1" hidden="1" spans="1:16383">
      <c r="A170" s="5"/>
      <c r="B170" s="5"/>
      <c r="C170" s="5"/>
      <c r="D170" s="5" t="s">
        <v>25</v>
      </c>
      <c r="E170" s="5" t="s">
        <v>26</v>
      </c>
      <c r="F170" s="5" t="s">
        <v>13</v>
      </c>
      <c r="G170" s="5"/>
      <c r="XEQ170" s="2"/>
      <c r="XER170" s="2"/>
      <c r="XES170" s="2"/>
      <c r="XET170" s="2"/>
      <c r="XEU170" s="2"/>
      <c r="XEV170" s="2"/>
      <c r="XEW170" s="2"/>
      <c r="XEX170" s="2"/>
      <c r="XEY170" s="2"/>
      <c r="XEZ170" s="2"/>
      <c r="XFA170" s="2"/>
      <c r="XFB170" s="2"/>
      <c r="XFC170" s="2"/>
    </row>
    <row r="171" s="1" customFormat="1" hidden="1" spans="1:16383">
      <c r="A171" s="5"/>
      <c r="B171" s="5"/>
      <c r="C171" s="5"/>
      <c r="D171" s="5" t="s">
        <v>29</v>
      </c>
      <c r="E171" s="5" t="s">
        <v>26</v>
      </c>
      <c r="F171" s="5" t="s">
        <v>13</v>
      </c>
      <c r="G171" s="5"/>
      <c r="XEQ171" s="2"/>
      <c r="XER171" s="2"/>
      <c r="XES171" s="2"/>
      <c r="XET171" s="2"/>
      <c r="XEU171" s="2"/>
      <c r="XEV171" s="2"/>
      <c r="XEW171" s="2"/>
      <c r="XEX171" s="2"/>
      <c r="XEY171" s="2"/>
      <c r="XEZ171" s="2"/>
      <c r="XFA171" s="2"/>
      <c r="XFB171" s="2"/>
      <c r="XFC171" s="2"/>
    </row>
    <row r="172" s="1" customFormat="1" ht="24" hidden="1" spans="1:16383">
      <c r="A172" s="5"/>
      <c r="B172" s="5"/>
      <c r="C172" s="5"/>
      <c r="D172" s="5" t="s">
        <v>36</v>
      </c>
      <c r="E172" s="5" t="s">
        <v>42</v>
      </c>
      <c r="F172" s="5" t="s">
        <v>13</v>
      </c>
      <c r="G172" s="5"/>
      <c r="XEQ172" s="2"/>
      <c r="XER172" s="2"/>
      <c r="XES172" s="2"/>
      <c r="XET172" s="2"/>
      <c r="XEU172" s="2"/>
      <c r="XEV172" s="2"/>
      <c r="XEW172" s="2"/>
      <c r="XEX172" s="2"/>
      <c r="XEY172" s="2"/>
      <c r="XEZ172" s="2"/>
      <c r="XFA172" s="2"/>
      <c r="XFB172" s="2"/>
      <c r="XFC172" s="2"/>
    </row>
    <row r="173" s="1" customFormat="1" ht="24" hidden="1" spans="1:16383">
      <c r="A173" s="5"/>
      <c r="B173" s="5"/>
      <c r="C173" s="5"/>
      <c r="D173" s="5" t="s">
        <v>84</v>
      </c>
      <c r="E173" s="5" t="s">
        <v>12</v>
      </c>
      <c r="F173" s="6" t="s">
        <v>24</v>
      </c>
      <c r="G173" s="5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</row>
    <row r="174" s="1" customFormat="1" ht="24" hidden="1" spans="1:16383">
      <c r="A174" s="5"/>
      <c r="B174" s="5"/>
      <c r="C174" s="5"/>
      <c r="D174" s="5" t="s">
        <v>16</v>
      </c>
      <c r="E174" s="6" t="s">
        <v>17</v>
      </c>
      <c r="F174" s="6" t="s">
        <v>13</v>
      </c>
      <c r="G174" s="5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</row>
    <row r="175" s="1" customFormat="1" hidden="1" spans="1:16383">
      <c r="A175" s="5">
        <f>COUNT($A$1:A173)+1</f>
        <v>42</v>
      </c>
      <c r="B175" s="5" t="s">
        <v>140</v>
      </c>
      <c r="C175" s="5" t="s">
        <v>39</v>
      </c>
      <c r="D175" s="5" t="s">
        <v>141</v>
      </c>
      <c r="E175" s="5" t="s">
        <v>41</v>
      </c>
      <c r="F175" s="5" t="s">
        <v>13</v>
      </c>
      <c r="G175" s="5" t="s">
        <v>113</v>
      </c>
      <c r="XEQ175" s="2"/>
      <c r="XER175" s="2"/>
      <c r="XES175" s="2"/>
      <c r="XET175" s="2"/>
      <c r="XEU175" s="2"/>
      <c r="XEV175" s="2"/>
      <c r="XEW175" s="2"/>
      <c r="XEX175" s="2"/>
      <c r="XEY175" s="2"/>
      <c r="XEZ175" s="2"/>
      <c r="XFA175" s="2"/>
      <c r="XFB175" s="2"/>
      <c r="XFC175" s="2"/>
    </row>
    <row r="176" s="1" customFormat="1" hidden="1" spans="1:16383">
      <c r="A176" s="5"/>
      <c r="B176" s="5"/>
      <c r="C176" s="5"/>
      <c r="D176" s="5" t="s">
        <v>142</v>
      </c>
      <c r="E176" s="5" t="s">
        <v>41</v>
      </c>
      <c r="F176" s="5" t="s">
        <v>13</v>
      </c>
      <c r="G176" s="5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</row>
    <row r="177" s="1" customFormat="1" hidden="1" spans="1:16383">
      <c r="A177" s="5"/>
      <c r="B177" s="5"/>
      <c r="C177" s="5"/>
      <c r="D177" s="5" t="s">
        <v>143</v>
      </c>
      <c r="E177" s="5" t="s">
        <v>144</v>
      </c>
      <c r="F177" s="5" t="s">
        <v>13</v>
      </c>
      <c r="G177" s="5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</row>
    <row r="178" s="1" customFormat="1" ht="24" hidden="1" spans="1:16383">
      <c r="A178" s="5">
        <f>COUNT($A$1:A176)+1</f>
        <v>43</v>
      </c>
      <c r="B178" s="5" t="s">
        <v>145</v>
      </c>
      <c r="C178" s="5" t="s">
        <v>102</v>
      </c>
      <c r="D178" s="5" t="s">
        <v>11</v>
      </c>
      <c r="E178" s="5" t="s">
        <v>12</v>
      </c>
      <c r="F178" s="5" t="s">
        <v>13</v>
      </c>
      <c r="G178" s="5" t="s">
        <v>113</v>
      </c>
      <c r="XEQ178" s="2"/>
      <c r="XER178" s="2"/>
      <c r="XES178" s="2"/>
      <c r="XET178" s="2"/>
      <c r="XEU178" s="2"/>
      <c r="XEV178" s="2"/>
      <c r="XEW178" s="2"/>
      <c r="XEX178" s="2"/>
      <c r="XEY178" s="2"/>
      <c r="XEZ178" s="2"/>
      <c r="XFA178" s="2"/>
      <c r="XFB178" s="2"/>
      <c r="XFC178" s="2"/>
    </row>
    <row r="179" s="1" customFormat="1" hidden="1" spans="1:16383">
      <c r="A179" s="5"/>
      <c r="B179" s="5"/>
      <c r="C179" s="5"/>
      <c r="D179" s="5" t="s">
        <v>146</v>
      </c>
      <c r="E179" s="5" t="s">
        <v>68</v>
      </c>
      <c r="F179" s="5" t="s">
        <v>13</v>
      </c>
      <c r="G179" s="5"/>
      <c r="XEQ179" s="2"/>
      <c r="XER179" s="2"/>
      <c r="XES179" s="2"/>
      <c r="XET179" s="2"/>
      <c r="XEU179" s="2"/>
      <c r="XEV179" s="2"/>
      <c r="XEW179" s="2"/>
      <c r="XEX179" s="2"/>
      <c r="XEY179" s="2"/>
      <c r="XEZ179" s="2"/>
      <c r="XFA179" s="2"/>
      <c r="XFB179" s="2"/>
      <c r="XFC179" s="2"/>
    </row>
    <row r="180" s="1" customFormat="1" hidden="1" spans="1:16383">
      <c r="A180" s="5"/>
      <c r="B180" s="5"/>
      <c r="C180" s="5"/>
      <c r="D180" s="5" t="s">
        <v>22</v>
      </c>
      <c r="E180" s="5" t="s">
        <v>23</v>
      </c>
      <c r="F180" s="5" t="s">
        <v>24</v>
      </c>
      <c r="G180" s="5"/>
      <c r="XEQ180" s="2"/>
      <c r="XER180" s="2"/>
      <c r="XES180" s="2"/>
      <c r="XET180" s="2"/>
      <c r="XEU180" s="2"/>
      <c r="XEV180" s="2"/>
      <c r="XEW180" s="2"/>
      <c r="XEX180" s="2"/>
      <c r="XEY180" s="2"/>
      <c r="XEZ180" s="2"/>
      <c r="XFA180" s="2"/>
      <c r="XFB180" s="2"/>
      <c r="XFC180" s="2"/>
    </row>
    <row r="181" s="1" customFormat="1" hidden="1" spans="1:16383">
      <c r="A181" s="5"/>
      <c r="B181" s="5"/>
      <c r="C181" s="5"/>
      <c r="D181" s="5" t="s">
        <v>27</v>
      </c>
      <c r="E181" s="5" t="s">
        <v>26</v>
      </c>
      <c r="F181" s="5" t="s">
        <v>13</v>
      </c>
      <c r="G181" s="5"/>
      <c r="XEQ181" s="2"/>
      <c r="XER181" s="2"/>
      <c r="XES181" s="2"/>
      <c r="XET181" s="2"/>
      <c r="XEU181" s="2"/>
      <c r="XEV181" s="2"/>
      <c r="XEW181" s="2"/>
      <c r="XEX181" s="2"/>
      <c r="XEY181" s="2"/>
      <c r="XEZ181" s="2"/>
      <c r="XFA181" s="2"/>
      <c r="XFB181" s="2"/>
      <c r="XFC181" s="2"/>
    </row>
    <row r="182" s="1" customFormat="1" hidden="1" spans="1:16383">
      <c r="A182" s="5"/>
      <c r="B182" s="5"/>
      <c r="C182" s="5"/>
      <c r="D182" s="5" t="s">
        <v>25</v>
      </c>
      <c r="E182" s="5" t="s">
        <v>26</v>
      </c>
      <c r="F182" s="5" t="s">
        <v>13</v>
      </c>
      <c r="G182" s="5"/>
      <c r="XEQ182" s="2"/>
      <c r="XER182" s="2"/>
      <c r="XES182" s="2"/>
      <c r="XET182" s="2"/>
      <c r="XEU182" s="2"/>
      <c r="XEV182" s="2"/>
      <c r="XEW182" s="2"/>
      <c r="XEX182" s="2"/>
      <c r="XEY182" s="2"/>
      <c r="XEZ182" s="2"/>
      <c r="XFA182" s="2"/>
      <c r="XFB182" s="2"/>
      <c r="XFC182" s="2"/>
    </row>
    <row r="183" s="1" customFormat="1" hidden="1" spans="1:16383">
      <c r="A183" s="5"/>
      <c r="B183" s="5"/>
      <c r="C183" s="5"/>
      <c r="D183" s="5" t="s">
        <v>29</v>
      </c>
      <c r="E183" s="5" t="s">
        <v>26</v>
      </c>
      <c r="F183" s="5" t="s">
        <v>13</v>
      </c>
      <c r="G183" s="5"/>
      <c r="XEQ183" s="2"/>
      <c r="XER183" s="2"/>
      <c r="XES183" s="2"/>
      <c r="XET183" s="2"/>
      <c r="XEU183" s="2"/>
      <c r="XEV183" s="2"/>
      <c r="XEW183" s="2"/>
      <c r="XEX183" s="2"/>
      <c r="XEY183" s="2"/>
      <c r="XEZ183" s="2"/>
      <c r="XFA183" s="2"/>
      <c r="XFB183" s="2"/>
      <c r="XFC183" s="2"/>
    </row>
    <row r="184" s="1" customFormat="1" ht="24" hidden="1" spans="1:16383">
      <c r="A184" s="5">
        <f>COUNT($A$1:A182)+1</f>
        <v>44</v>
      </c>
      <c r="B184" s="5" t="s">
        <v>147</v>
      </c>
      <c r="C184" s="5" t="s">
        <v>63</v>
      </c>
      <c r="D184" s="5" t="s">
        <v>11</v>
      </c>
      <c r="E184" s="5" t="s">
        <v>12</v>
      </c>
      <c r="F184" s="5" t="s">
        <v>13</v>
      </c>
      <c r="G184" s="5" t="s">
        <v>113</v>
      </c>
      <c r="XEQ184" s="2"/>
      <c r="XER184" s="2"/>
      <c r="XES184" s="2"/>
      <c r="XET184" s="2"/>
      <c r="XEU184" s="2"/>
      <c r="XEV184" s="2"/>
      <c r="XEW184" s="2"/>
      <c r="XEX184" s="2"/>
      <c r="XEY184" s="2"/>
      <c r="XEZ184" s="2"/>
      <c r="XFA184" s="2"/>
      <c r="XFB184" s="2"/>
      <c r="XFC184" s="2"/>
    </row>
    <row r="185" s="1" customFormat="1" hidden="1" spans="1:16383">
      <c r="A185" s="5"/>
      <c r="B185" s="5"/>
      <c r="C185" s="5"/>
      <c r="D185" s="5" t="s">
        <v>27</v>
      </c>
      <c r="E185" s="5" t="s">
        <v>26</v>
      </c>
      <c r="F185" s="5" t="s">
        <v>13</v>
      </c>
      <c r="G185" s="5"/>
      <c r="XEQ185" s="2"/>
      <c r="XER185" s="2"/>
      <c r="XES185" s="2"/>
      <c r="XET185" s="2"/>
      <c r="XEU185" s="2"/>
      <c r="XEV185" s="2"/>
      <c r="XEW185" s="2"/>
      <c r="XEX185" s="2"/>
      <c r="XEY185" s="2"/>
      <c r="XEZ185" s="2"/>
      <c r="XFA185" s="2"/>
      <c r="XFB185" s="2"/>
      <c r="XFC185" s="2"/>
    </row>
    <row r="186" s="1" customFormat="1" hidden="1" spans="1:16383">
      <c r="A186" s="5"/>
      <c r="B186" s="5"/>
      <c r="C186" s="5"/>
      <c r="D186" s="5" t="s">
        <v>25</v>
      </c>
      <c r="E186" s="5" t="s">
        <v>26</v>
      </c>
      <c r="F186" s="5" t="s">
        <v>13</v>
      </c>
      <c r="G186" s="5"/>
      <c r="XEQ186" s="2"/>
      <c r="XER186" s="2"/>
      <c r="XES186" s="2"/>
      <c r="XET186" s="2"/>
      <c r="XEU186" s="2"/>
      <c r="XEV186" s="2"/>
      <c r="XEW186" s="2"/>
      <c r="XEX186" s="2"/>
      <c r="XEY186" s="2"/>
      <c r="XEZ186" s="2"/>
      <c r="XFA186" s="2"/>
      <c r="XFB186" s="2"/>
      <c r="XFC186" s="2"/>
    </row>
    <row r="187" s="1" customFormat="1" hidden="1" spans="1:16383">
      <c r="A187" s="5"/>
      <c r="B187" s="5"/>
      <c r="C187" s="5"/>
      <c r="D187" s="5" t="s">
        <v>29</v>
      </c>
      <c r="E187" s="5" t="s">
        <v>26</v>
      </c>
      <c r="F187" s="5" t="s">
        <v>13</v>
      </c>
      <c r="G187" s="5"/>
      <c r="XEQ187" s="2"/>
      <c r="XER187" s="2"/>
      <c r="XES187" s="2"/>
      <c r="XET187" s="2"/>
      <c r="XEU187" s="2"/>
      <c r="XEV187" s="2"/>
      <c r="XEW187" s="2"/>
      <c r="XEX187" s="2"/>
      <c r="XEY187" s="2"/>
      <c r="XEZ187" s="2"/>
      <c r="XFA187" s="2"/>
      <c r="XFB187" s="2"/>
      <c r="XFC187" s="2"/>
    </row>
    <row r="188" s="1" customFormat="1" ht="24" hidden="1" spans="1:16383">
      <c r="A188" s="5"/>
      <c r="B188" s="5"/>
      <c r="C188" s="5"/>
      <c r="D188" s="5" t="s">
        <v>36</v>
      </c>
      <c r="E188" s="5" t="s">
        <v>42</v>
      </c>
      <c r="F188" s="5" t="s">
        <v>13</v>
      </c>
      <c r="G188" s="5"/>
      <c r="XEQ188" s="2"/>
      <c r="XER188" s="2"/>
      <c r="XES188" s="2"/>
      <c r="XET188" s="2"/>
      <c r="XEU188" s="2"/>
      <c r="XEV188" s="2"/>
      <c r="XEW188" s="2"/>
      <c r="XEX188" s="2"/>
      <c r="XEY188" s="2"/>
      <c r="XEZ188" s="2"/>
      <c r="XFA188" s="2"/>
      <c r="XFB188" s="2"/>
      <c r="XFC188" s="2"/>
    </row>
    <row r="189" s="1" customFormat="1" hidden="1" spans="1:16383">
      <c r="A189" s="5"/>
      <c r="B189" s="5"/>
      <c r="C189" s="5"/>
      <c r="D189" s="5" t="s">
        <v>22</v>
      </c>
      <c r="E189" s="5" t="s">
        <v>23</v>
      </c>
      <c r="F189" s="5" t="s">
        <v>24</v>
      </c>
      <c r="G189" s="5"/>
      <c r="XEQ189" s="2"/>
      <c r="XER189" s="2"/>
      <c r="XES189" s="2"/>
      <c r="XET189" s="2"/>
      <c r="XEU189" s="2"/>
      <c r="XEV189" s="2"/>
      <c r="XEW189" s="2"/>
      <c r="XEX189" s="2"/>
      <c r="XEY189" s="2"/>
      <c r="XEZ189" s="2"/>
      <c r="XFA189" s="2"/>
      <c r="XFB189" s="2"/>
      <c r="XFC189" s="2"/>
    </row>
    <row r="190" s="1" customFormat="1" ht="24" hidden="1" spans="1:16383">
      <c r="A190" s="5"/>
      <c r="B190" s="5"/>
      <c r="C190" s="5"/>
      <c r="D190" s="5" t="s">
        <v>16</v>
      </c>
      <c r="E190" s="6" t="s">
        <v>17</v>
      </c>
      <c r="F190" s="6" t="s">
        <v>13</v>
      </c>
      <c r="G190" s="5"/>
      <c r="XEQ190" s="2"/>
      <c r="XER190" s="2"/>
      <c r="XES190" s="2"/>
      <c r="XET190" s="2"/>
      <c r="XEU190" s="2"/>
      <c r="XEV190" s="2"/>
      <c r="XEW190" s="2"/>
      <c r="XEX190" s="2"/>
      <c r="XEY190" s="2"/>
      <c r="XEZ190" s="2"/>
      <c r="XFA190" s="2"/>
      <c r="XFB190" s="2"/>
      <c r="XFC190" s="2"/>
    </row>
    <row r="191" s="1" customFormat="1" ht="24" hidden="1" spans="1:16383">
      <c r="A191" s="5">
        <f>COUNT($A$1:A189)+1</f>
        <v>45</v>
      </c>
      <c r="B191" s="5" t="s">
        <v>148</v>
      </c>
      <c r="C191" s="5" t="s">
        <v>63</v>
      </c>
      <c r="D191" s="5" t="s">
        <v>11</v>
      </c>
      <c r="E191" s="5" t="s">
        <v>12</v>
      </c>
      <c r="F191" s="5" t="s">
        <v>13</v>
      </c>
      <c r="G191" s="5" t="s">
        <v>113</v>
      </c>
      <c r="XEQ191" s="2"/>
      <c r="XER191" s="2"/>
      <c r="XES191" s="2"/>
      <c r="XET191" s="2"/>
      <c r="XEU191" s="2"/>
      <c r="XEV191" s="2"/>
      <c r="XEW191" s="2"/>
      <c r="XEX191" s="2"/>
      <c r="XEY191" s="2"/>
      <c r="XEZ191" s="2"/>
      <c r="XFA191" s="2"/>
      <c r="XFB191" s="2"/>
      <c r="XFC191" s="2"/>
    </row>
    <row r="192" s="1" customFormat="1" hidden="1" spans="1:16383">
      <c r="A192" s="5"/>
      <c r="B192" s="5"/>
      <c r="C192" s="5"/>
      <c r="D192" s="5" t="s">
        <v>27</v>
      </c>
      <c r="E192" s="5" t="s">
        <v>26</v>
      </c>
      <c r="F192" s="5" t="s">
        <v>13</v>
      </c>
      <c r="G192" s="5"/>
      <c r="XEQ192" s="2"/>
      <c r="XER192" s="2"/>
      <c r="XES192" s="2"/>
      <c r="XET192" s="2"/>
      <c r="XEU192" s="2"/>
      <c r="XEV192" s="2"/>
      <c r="XEW192" s="2"/>
      <c r="XEX192" s="2"/>
      <c r="XEY192" s="2"/>
      <c r="XEZ192" s="2"/>
      <c r="XFA192" s="2"/>
      <c r="XFB192" s="2"/>
      <c r="XFC192" s="2"/>
    </row>
    <row r="193" s="1" customFormat="1" hidden="1" spans="1:16383">
      <c r="A193" s="5"/>
      <c r="B193" s="5"/>
      <c r="C193" s="5"/>
      <c r="D193" s="5" t="s">
        <v>25</v>
      </c>
      <c r="E193" s="5" t="s">
        <v>26</v>
      </c>
      <c r="F193" s="5" t="s">
        <v>13</v>
      </c>
      <c r="G193" s="5"/>
      <c r="XEQ193" s="2"/>
      <c r="XER193" s="2"/>
      <c r="XES193" s="2"/>
      <c r="XET193" s="2"/>
      <c r="XEU193" s="2"/>
      <c r="XEV193" s="2"/>
      <c r="XEW193" s="2"/>
      <c r="XEX193" s="2"/>
      <c r="XEY193" s="2"/>
      <c r="XEZ193" s="2"/>
      <c r="XFA193" s="2"/>
      <c r="XFB193" s="2"/>
      <c r="XFC193" s="2"/>
    </row>
    <row r="194" s="1" customFormat="1" hidden="1" spans="1:16383">
      <c r="A194" s="5"/>
      <c r="B194" s="5"/>
      <c r="C194" s="5"/>
      <c r="D194" s="5" t="s">
        <v>29</v>
      </c>
      <c r="E194" s="5" t="s">
        <v>26</v>
      </c>
      <c r="F194" s="5" t="s">
        <v>13</v>
      </c>
      <c r="G194" s="5"/>
      <c r="XEQ194" s="2"/>
      <c r="XER194" s="2"/>
      <c r="XES194" s="2"/>
      <c r="XET194" s="2"/>
      <c r="XEU194" s="2"/>
      <c r="XEV194" s="2"/>
      <c r="XEW194" s="2"/>
      <c r="XEX194" s="2"/>
      <c r="XEY194" s="2"/>
      <c r="XEZ194" s="2"/>
      <c r="XFA194" s="2"/>
      <c r="XFB194" s="2"/>
      <c r="XFC194" s="2"/>
    </row>
    <row r="195" s="1" customFormat="1" ht="24" hidden="1" spans="1:16383">
      <c r="A195" s="5"/>
      <c r="B195" s="5"/>
      <c r="C195" s="5"/>
      <c r="D195" s="5" t="s">
        <v>36</v>
      </c>
      <c r="E195" s="5" t="s">
        <v>42</v>
      </c>
      <c r="F195" s="5" t="s">
        <v>13</v>
      </c>
      <c r="G195" s="5"/>
      <c r="XEQ195" s="2"/>
      <c r="XER195" s="2"/>
      <c r="XES195" s="2"/>
      <c r="XET195" s="2"/>
      <c r="XEU195" s="2"/>
      <c r="XEV195" s="2"/>
      <c r="XEW195" s="2"/>
      <c r="XEX195" s="2"/>
      <c r="XEY195" s="2"/>
      <c r="XEZ195" s="2"/>
      <c r="XFA195" s="2"/>
      <c r="XFB195" s="2"/>
      <c r="XFC195" s="2"/>
    </row>
    <row r="196" s="1" customFormat="1" hidden="1" spans="1:16383">
      <c r="A196" s="5"/>
      <c r="B196" s="5"/>
      <c r="C196" s="5"/>
      <c r="D196" s="5" t="s">
        <v>33</v>
      </c>
      <c r="E196" s="5" t="s">
        <v>34</v>
      </c>
      <c r="F196" s="5" t="s">
        <v>13</v>
      </c>
      <c r="G196" s="5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</row>
    <row r="197" s="1" customFormat="1" ht="24" hidden="1" spans="1:16383">
      <c r="A197" s="5">
        <f>COUNT($A$1:A195)+1</f>
        <v>46</v>
      </c>
      <c r="B197" s="5" t="s">
        <v>149</v>
      </c>
      <c r="C197" s="5" t="s">
        <v>63</v>
      </c>
      <c r="D197" s="5" t="s">
        <v>11</v>
      </c>
      <c r="E197" s="5" t="s">
        <v>12</v>
      </c>
      <c r="F197" s="5" t="s">
        <v>13</v>
      </c>
      <c r="G197" s="5" t="s">
        <v>150</v>
      </c>
      <c r="XEQ197" s="2"/>
      <c r="XER197" s="2"/>
      <c r="XES197" s="2"/>
      <c r="XET197" s="2"/>
      <c r="XEU197" s="2"/>
      <c r="XEV197" s="2"/>
      <c r="XEW197" s="2"/>
      <c r="XEX197" s="2"/>
      <c r="XEY197" s="2"/>
      <c r="XEZ197" s="2"/>
      <c r="XFA197" s="2"/>
      <c r="XFB197" s="2"/>
      <c r="XFC197" s="2"/>
    </row>
    <row r="198" s="1" customFormat="1" hidden="1" spans="1:16383">
      <c r="A198" s="5"/>
      <c r="B198" s="5"/>
      <c r="C198" s="5"/>
      <c r="D198" s="5" t="s">
        <v>33</v>
      </c>
      <c r="E198" s="5" t="s">
        <v>34</v>
      </c>
      <c r="F198" s="5" t="s">
        <v>13</v>
      </c>
      <c r="G198" s="5"/>
      <c r="XEQ198" s="2"/>
      <c r="XER198" s="2"/>
      <c r="XES198" s="2"/>
      <c r="XET198" s="2"/>
      <c r="XEU198" s="2"/>
      <c r="XEV198" s="2"/>
      <c r="XEW198" s="2"/>
      <c r="XEX198" s="2"/>
      <c r="XEY198" s="2"/>
      <c r="XEZ198" s="2"/>
      <c r="XFA198" s="2"/>
      <c r="XFB198" s="2"/>
      <c r="XFC198" s="2"/>
    </row>
    <row r="199" s="1" customFormat="1" ht="24" hidden="1" spans="1:16383">
      <c r="A199" s="5"/>
      <c r="B199" s="5"/>
      <c r="C199" s="5"/>
      <c r="D199" s="5" t="s">
        <v>84</v>
      </c>
      <c r="E199" s="5" t="s">
        <v>12</v>
      </c>
      <c r="F199" s="6" t="s">
        <v>24</v>
      </c>
      <c r="G199" s="5"/>
      <c r="XEQ199" s="2"/>
      <c r="XER199" s="2"/>
      <c r="XES199" s="2"/>
      <c r="XET199" s="2"/>
      <c r="XEU199" s="2"/>
      <c r="XEV199" s="2"/>
      <c r="XEW199" s="2"/>
      <c r="XEX199" s="2"/>
      <c r="XEY199" s="2"/>
      <c r="XEZ199" s="2"/>
      <c r="XFA199" s="2"/>
      <c r="XFB199" s="2"/>
      <c r="XFC199" s="2"/>
    </row>
    <row r="200" s="1" customFormat="1" ht="24" hidden="1" spans="1:16383">
      <c r="A200" s="5"/>
      <c r="B200" s="5"/>
      <c r="C200" s="5"/>
      <c r="D200" s="5" t="s">
        <v>36</v>
      </c>
      <c r="E200" s="5" t="s">
        <v>42</v>
      </c>
      <c r="F200" s="5" t="s">
        <v>13</v>
      </c>
      <c r="G200" s="5"/>
      <c r="XEQ200" s="2"/>
      <c r="XER200" s="2"/>
      <c r="XES200" s="2"/>
      <c r="XET200" s="2"/>
      <c r="XEU200" s="2"/>
      <c r="XEV200" s="2"/>
      <c r="XEW200" s="2"/>
      <c r="XEX200" s="2"/>
      <c r="XEY200" s="2"/>
      <c r="XEZ200" s="2"/>
      <c r="XFA200" s="2"/>
      <c r="XFB200" s="2"/>
      <c r="XFC200" s="2"/>
    </row>
    <row r="201" s="1" customFormat="1" ht="24" hidden="1" spans="1:16383">
      <c r="A201" s="5"/>
      <c r="B201" s="5"/>
      <c r="C201" s="5"/>
      <c r="D201" s="5" t="s">
        <v>16</v>
      </c>
      <c r="E201" s="6" t="s">
        <v>17</v>
      </c>
      <c r="F201" s="6" t="s">
        <v>13</v>
      </c>
      <c r="G201" s="5"/>
      <c r="XEQ201" s="2"/>
      <c r="XER201" s="2"/>
      <c r="XES201" s="2"/>
      <c r="XET201" s="2"/>
      <c r="XEU201" s="2"/>
      <c r="XEV201" s="2"/>
      <c r="XEW201" s="2"/>
      <c r="XEX201" s="2"/>
      <c r="XEY201" s="2"/>
      <c r="XEZ201" s="2"/>
      <c r="XFA201" s="2"/>
      <c r="XFB201" s="2"/>
      <c r="XFC201" s="2"/>
    </row>
    <row r="202" s="1" customFormat="1" ht="24" hidden="1" spans="1:7">
      <c r="A202" s="5">
        <f>COUNT($A$1:A200)+1</f>
        <v>47</v>
      </c>
      <c r="B202" s="5" t="s">
        <v>151</v>
      </c>
      <c r="C202" s="5" t="s">
        <v>243</v>
      </c>
      <c r="D202" s="5" t="s">
        <v>11</v>
      </c>
      <c r="E202" s="5" t="s">
        <v>12</v>
      </c>
      <c r="F202" s="5" t="s">
        <v>13</v>
      </c>
      <c r="G202" s="5" t="s">
        <v>150</v>
      </c>
    </row>
    <row r="203" s="1" customFormat="1" hidden="1" spans="1:7">
      <c r="A203" s="5"/>
      <c r="B203" s="5"/>
      <c r="C203" s="5"/>
      <c r="D203" s="5" t="s">
        <v>33</v>
      </c>
      <c r="E203" s="5" t="s">
        <v>34</v>
      </c>
      <c r="F203" s="5" t="s">
        <v>13</v>
      </c>
      <c r="G203" s="5"/>
    </row>
    <row r="204" s="1" customFormat="1" hidden="1" spans="1:7">
      <c r="A204" s="5"/>
      <c r="B204" s="5"/>
      <c r="C204" s="5"/>
      <c r="D204" s="5" t="s">
        <v>106</v>
      </c>
      <c r="E204" s="5" t="s">
        <v>57</v>
      </c>
      <c r="F204" s="5" t="s">
        <v>24</v>
      </c>
      <c r="G204" s="5"/>
    </row>
    <row r="205" s="1" customFormat="1" ht="24" hidden="1" spans="1:7">
      <c r="A205" s="5"/>
      <c r="B205" s="5"/>
      <c r="C205" s="5"/>
      <c r="D205" s="5" t="s">
        <v>16</v>
      </c>
      <c r="E205" s="6" t="s">
        <v>17</v>
      </c>
      <c r="F205" s="6" t="s">
        <v>13</v>
      </c>
      <c r="G205" s="5"/>
    </row>
    <row r="206" s="1" customFormat="1" ht="24" hidden="1" spans="1:7">
      <c r="A206" s="5"/>
      <c r="B206" s="5"/>
      <c r="C206" s="5"/>
      <c r="D206" s="5" t="s">
        <v>36</v>
      </c>
      <c r="E206" s="6" t="s">
        <v>37</v>
      </c>
      <c r="F206" s="6" t="s">
        <v>13</v>
      </c>
      <c r="G206" s="5"/>
    </row>
    <row r="207" s="1" customFormat="1" ht="24" hidden="1" spans="1:7">
      <c r="A207" s="5">
        <f>COUNT($A$1:A205)+1</f>
        <v>48</v>
      </c>
      <c r="B207" s="5" t="s">
        <v>152</v>
      </c>
      <c r="C207" s="5" t="s">
        <v>93</v>
      </c>
      <c r="D207" s="5" t="s">
        <v>11</v>
      </c>
      <c r="E207" s="5" t="s">
        <v>12</v>
      </c>
      <c r="F207" s="5" t="s">
        <v>13</v>
      </c>
      <c r="G207" s="5" t="s">
        <v>150</v>
      </c>
    </row>
    <row r="208" s="1" customFormat="1" hidden="1" spans="1:7">
      <c r="A208" s="5"/>
      <c r="B208" s="5"/>
      <c r="C208" s="5"/>
      <c r="D208" s="5" t="s">
        <v>153</v>
      </c>
      <c r="E208" s="5" t="s">
        <v>26</v>
      </c>
      <c r="F208" s="5" t="s">
        <v>13</v>
      </c>
      <c r="G208" s="5"/>
    </row>
    <row r="209" s="1" customFormat="1" hidden="1" spans="1:7">
      <c r="A209" s="5"/>
      <c r="B209" s="5"/>
      <c r="C209" s="5"/>
      <c r="D209" s="5" t="s">
        <v>154</v>
      </c>
      <c r="E209" s="5" t="s">
        <v>26</v>
      </c>
      <c r="F209" s="5" t="s">
        <v>13</v>
      </c>
      <c r="G209" s="5"/>
    </row>
    <row r="210" s="1" customFormat="1" hidden="1" spans="1:7">
      <c r="A210" s="5"/>
      <c r="B210" s="5"/>
      <c r="C210" s="5"/>
      <c r="D210" s="5" t="s">
        <v>155</v>
      </c>
      <c r="E210" s="5" t="s">
        <v>26</v>
      </c>
      <c r="F210" s="5" t="s">
        <v>13</v>
      </c>
      <c r="G210" s="5"/>
    </row>
    <row r="211" s="1" customFormat="1" hidden="1" spans="1:7">
      <c r="A211" s="5"/>
      <c r="B211" s="5"/>
      <c r="C211" s="5"/>
      <c r="D211" s="5" t="s">
        <v>27</v>
      </c>
      <c r="E211" s="5" t="s">
        <v>26</v>
      </c>
      <c r="F211" s="5" t="s">
        <v>13</v>
      </c>
      <c r="G211" s="5"/>
    </row>
    <row r="212" s="1" customFormat="1" hidden="1" spans="1:7">
      <c r="A212" s="5"/>
      <c r="B212" s="5"/>
      <c r="C212" s="5"/>
      <c r="D212" s="5" t="s">
        <v>25</v>
      </c>
      <c r="E212" s="5" t="s">
        <v>26</v>
      </c>
      <c r="F212" s="5" t="s">
        <v>13</v>
      </c>
      <c r="G212" s="5"/>
    </row>
    <row r="213" s="1" customFormat="1" hidden="1" spans="1:7">
      <c r="A213" s="5"/>
      <c r="B213" s="5"/>
      <c r="C213" s="5"/>
      <c r="D213" s="5" t="s">
        <v>29</v>
      </c>
      <c r="E213" s="5" t="s">
        <v>26</v>
      </c>
      <c r="F213" s="5" t="s">
        <v>13</v>
      </c>
      <c r="G213" s="5"/>
    </row>
    <row r="214" s="1" customFormat="1" ht="24" hidden="1" spans="1:7">
      <c r="A214" s="5"/>
      <c r="B214" s="5"/>
      <c r="C214" s="5"/>
      <c r="D214" s="5" t="s">
        <v>16</v>
      </c>
      <c r="E214" s="6" t="s">
        <v>17</v>
      </c>
      <c r="F214" s="6" t="s">
        <v>13</v>
      </c>
      <c r="G214" s="5"/>
    </row>
    <row r="215" s="1" customFormat="1" ht="24" hidden="1" spans="1:7">
      <c r="A215" s="5">
        <f>COUNT($A$1:A213)+1</f>
        <v>49</v>
      </c>
      <c r="B215" s="5" t="s">
        <v>156</v>
      </c>
      <c r="C215" s="5" t="s">
        <v>63</v>
      </c>
      <c r="D215" s="5" t="s">
        <v>11</v>
      </c>
      <c r="E215" s="5" t="s">
        <v>12</v>
      </c>
      <c r="F215" s="5" t="s">
        <v>13</v>
      </c>
      <c r="G215" s="5" t="s">
        <v>150</v>
      </c>
    </row>
    <row r="216" s="1" customFormat="1" ht="24" hidden="1" spans="1:7">
      <c r="A216" s="5"/>
      <c r="B216" s="5"/>
      <c r="C216" s="5"/>
      <c r="D216" s="5" t="s">
        <v>16</v>
      </c>
      <c r="E216" s="6" t="s">
        <v>17</v>
      </c>
      <c r="F216" s="6" t="s">
        <v>13</v>
      </c>
      <c r="G216" s="5"/>
    </row>
    <row r="217" s="1" customFormat="1" ht="24" hidden="1" spans="1:7">
      <c r="A217" s="5"/>
      <c r="B217" s="5"/>
      <c r="C217" s="5"/>
      <c r="D217" s="5" t="s">
        <v>36</v>
      </c>
      <c r="E217" s="5" t="s">
        <v>42</v>
      </c>
      <c r="F217" s="5" t="s">
        <v>13</v>
      </c>
      <c r="G217" s="5"/>
    </row>
    <row r="218" s="1" customFormat="1" ht="24" hidden="1" spans="1:7">
      <c r="A218" s="5">
        <f>COUNT($A$1:A216)+1</f>
        <v>50</v>
      </c>
      <c r="B218" s="5" t="s">
        <v>157</v>
      </c>
      <c r="C218" s="5" t="s">
        <v>121</v>
      </c>
      <c r="D218" s="5" t="s">
        <v>11</v>
      </c>
      <c r="E218" s="5" t="s">
        <v>12</v>
      </c>
      <c r="F218" s="5" t="s">
        <v>13</v>
      </c>
      <c r="G218" s="5" t="s">
        <v>150</v>
      </c>
    </row>
    <row r="219" s="1" customFormat="1" ht="24" hidden="1" spans="1:7">
      <c r="A219" s="5"/>
      <c r="B219" s="5"/>
      <c r="C219" s="5"/>
      <c r="D219" s="5" t="s">
        <v>158</v>
      </c>
      <c r="E219" s="5" t="s">
        <v>123</v>
      </c>
      <c r="F219" s="5" t="s">
        <v>24</v>
      </c>
      <c r="G219" s="5"/>
    </row>
    <row r="220" s="1" customFormat="1" ht="24" hidden="1" spans="1:7">
      <c r="A220" s="5"/>
      <c r="B220" s="5"/>
      <c r="C220" s="5"/>
      <c r="D220" s="5" t="s">
        <v>160</v>
      </c>
      <c r="E220" s="5" t="s">
        <v>123</v>
      </c>
      <c r="F220" s="5" t="s">
        <v>13</v>
      </c>
      <c r="G220" s="5"/>
    </row>
    <row r="221" s="1" customFormat="1" ht="24" hidden="1" spans="1:7">
      <c r="A221" s="5">
        <f>COUNT($A$1:A219)+1</f>
        <v>51</v>
      </c>
      <c r="B221" s="5" t="s">
        <v>161</v>
      </c>
      <c r="C221" s="5" t="s">
        <v>121</v>
      </c>
      <c r="D221" s="5" t="s">
        <v>162</v>
      </c>
      <c r="E221" s="6" t="s">
        <v>123</v>
      </c>
      <c r="F221" s="6" t="s">
        <v>13</v>
      </c>
      <c r="G221" s="6" t="s">
        <v>150</v>
      </c>
    </row>
    <row r="222" s="1" customFormat="1" ht="24" hidden="1" spans="1:7">
      <c r="A222" s="5"/>
      <c r="B222" s="5"/>
      <c r="C222" s="5"/>
      <c r="D222" s="5" t="s">
        <v>164</v>
      </c>
      <c r="E222" s="6"/>
      <c r="F222" s="6" t="s">
        <v>13</v>
      </c>
      <c r="G222" s="6"/>
    </row>
    <row r="223" s="1" customFormat="1" ht="24" hidden="1" spans="1:7">
      <c r="A223" s="5">
        <f>COUNT($A$1:A221)+1</f>
        <v>52</v>
      </c>
      <c r="B223" s="5" t="s">
        <v>165</v>
      </c>
      <c r="C223" s="5" t="s">
        <v>63</v>
      </c>
      <c r="D223" s="5" t="s">
        <v>11</v>
      </c>
      <c r="E223" s="5" t="s">
        <v>12</v>
      </c>
      <c r="F223" s="5" t="s">
        <v>13</v>
      </c>
      <c r="G223" s="5" t="s">
        <v>150</v>
      </c>
    </row>
    <row r="224" s="1" customFormat="1" ht="24" hidden="1" spans="1:7">
      <c r="A224" s="5"/>
      <c r="B224" s="5"/>
      <c r="C224" s="5"/>
      <c r="D224" s="5" t="s">
        <v>166</v>
      </c>
      <c r="E224" s="5" t="s">
        <v>12</v>
      </c>
      <c r="F224" s="5" t="s">
        <v>24</v>
      </c>
      <c r="G224" s="5"/>
    </row>
    <row r="225" s="1" customFormat="1" ht="24" hidden="1" spans="1:7">
      <c r="A225" s="5"/>
      <c r="B225" s="5"/>
      <c r="C225" s="5"/>
      <c r="D225" s="5" t="s">
        <v>16</v>
      </c>
      <c r="E225" s="6" t="s">
        <v>17</v>
      </c>
      <c r="F225" s="6" t="s">
        <v>13</v>
      </c>
      <c r="G225" s="5"/>
    </row>
    <row r="226" s="1" customFormat="1" ht="24" hidden="1" spans="1:7">
      <c r="A226" s="5">
        <f>COUNT($A$1:A224)+1</f>
        <v>53</v>
      </c>
      <c r="B226" s="5" t="s">
        <v>167</v>
      </c>
      <c r="C226" s="5" t="s">
        <v>102</v>
      </c>
      <c r="D226" s="5" t="s">
        <v>11</v>
      </c>
      <c r="E226" s="5" t="s">
        <v>12</v>
      </c>
      <c r="F226" s="5" t="s">
        <v>13</v>
      </c>
      <c r="G226" s="5" t="s">
        <v>150</v>
      </c>
    </row>
    <row r="227" s="1" customFormat="1" hidden="1" spans="1:7">
      <c r="A227" s="5"/>
      <c r="B227" s="5"/>
      <c r="C227" s="5"/>
      <c r="D227" s="5" t="s">
        <v>67</v>
      </c>
      <c r="E227" s="5" t="s">
        <v>68</v>
      </c>
      <c r="F227" s="5" t="s">
        <v>24</v>
      </c>
      <c r="G227" s="5"/>
    </row>
    <row r="228" s="1" customFormat="1" ht="24" hidden="1" spans="1:7">
      <c r="A228" s="5"/>
      <c r="B228" s="5"/>
      <c r="C228" s="5"/>
      <c r="D228" s="5" t="s">
        <v>16</v>
      </c>
      <c r="E228" s="6" t="s">
        <v>17</v>
      </c>
      <c r="F228" s="6" t="s">
        <v>13</v>
      </c>
      <c r="G228" s="5"/>
    </row>
    <row r="229" s="1" customFormat="1" hidden="1" spans="1:7">
      <c r="A229" s="5"/>
      <c r="B229" s="5"/>
      <c r="C229" s="5"/>
      <c r="D229" s="5" t="s">
        <v>22</v>
      </c>
      <c r="E229" s="5" t="s">
        <v>23</v>
      </c>
      <c r="F229" s="5" t="s">
        <v>24</v>
      </c>
      <c r="G229" s="5"/>
    </row>
    <row r="230" s="1" customFormat="1" hidden="1" spans="1:7">
      <c r="A230" s="5"/>
      <c r="B230" s="5"/>
      <c r="C230" s="5"/>
      <c r="D230" s="5" t="s">
        <v>27</v>
      </c>
      <c r="E230" s="5" t="s">
        <v>26</v>
      </c>
      <c r="F230" s="5" t="s">
        <v>13</v>
      </c>
      <c r="G230" s="5"/>
    </row>
    <row r="231" s="1" customFormat="1" hidden="1" spans="1:7">
      <c r="A231" s="5"/>
      <c r="B231" s="5"/>
      <c r="C231" s="5"/>
      <c r="D231" s="5" t="s">
        <v>25</v>
      </c>
      <c r="E231" s="5" t="s">
        <v>26</v>
      </c>
      <c r="F231" s="5" t="s">
        <v>13</v>
      </c>
      <c r="G231" s="5"/>
    </row>
    <row r="232" s="1" customFormat="1" hidden="1" spans="1:7">
      <c r="A232" s="5"/>
      <c r="B232" s="5"/>
      <c r="C232" s="5"/>
      <c r="D232" s="5" t="s">
        <v>29</v>
      </c>
      <c r="E232" s="5" t="s">
        <v>26</v>
      </c>
      <c r="F232" s="5" t="s">
        <v>13</v>
      </c>
      <c r="G232" s="5"/>
    </row>
    <row r="233" s="1" customFormat="1" hidden="1" spans="1:7">
      <c r="A233" s="5"/>
      <c r="B233" s="5"/>
      <c r="C233" s="5"/>
      <c r="D233" s="5" t="s">
        <v>168</v>
      </c>
      <c r="E233" s="5" t="s">
        <v>68</v>
      </c>
      <c r="F233" s="5" t="s">
        <v>24</v>
      </c>
      <c r="G233" s="5"/>
    </row>
    <row r="234" s="1" customFormat="1" ht="24" hidden="1" spans="1:7">
      <c r="A234" s="5">
        <f>COUNT($A$1:A232)+1</f>
        <v>54</v>
      </c>
      <c r="B234" s="5" t="s">
        <v>169</v>
      </c>
      <c r="C234" s="5" t="s">
        <v>63</v>
      </c>
      <c r="D234" s="5" t="s">
        <v>11</v>
      </c>
      <c r="E234" s="5" t="s">
        <v>12</v>
      </c>
      <c r="F234" s="5" t="s">
        <v>13</v>
      </c>
      <c r="G234" s="5" t="s">
        <v>150</v>
      </c>
    </row>
    <row r="235" s="1" customFormat="1" hidden="1" spans="1:7">
      <c r="A235" s="5"/>
      <c r="B235" s="5"/>
      <c r="C235" s="5"/>
      <c r="D235" s="5" t="s">
        <v>33</v>
      </c>
      <c r="E235" s="5" t="s">
        <v>34</v>
      </c>
      <c r="F235" s="5" t="s">
        <v>13</v>
      </c>
      <c r="G235" s="5"/>
    </row>
    <row r="236" s="1" customFormat="1" ht="24" hidden="1" spans="1:7">
      <c r="A236" s="5"/>
      <c r="B236" s="5"/>
      <c r="C236" s="5"/>
      <c r="D236" s="5" t="s">
        <v>36</v>
      </c>
      <c r="E236" s="6" t="s">
        <v>37</v>
      </c>
      <c r="F236" s="6" t="s">
        <v>13</v>
      </c>
      <c r="G236" s="5"/>
    </row>
    <row r="237" s="1" customFormat="1" ht="24" hidden="1" spans="1:7">
      <c r="A237" s="5">
        <f>COUNT($A$1:A235)+1</f>
        <v>55</v>
      </c>
      <c r="B237" s="5" t="s">
        <v>170</v>
      </c>
      <c r="C237" s="5" t="s">
        <v>102</v>
      </c>
      <c r="D237" s="5" t="s">
        <v>11</v>
      </c>
      <c r="E237" s="5" t="s">
        <v>12</v>
      </c>
      <c r="F237" s="5" t="s">
        <v>13</v>
      </c>
      <c r="G237" s="5" t="s">
        <v>150</v>
      </c>
    </row>
    <row r="238" s="1" customFormat="1" ht="24" hidden="1" spans="1:7">
      <c r="A238" s="5"/>
      <c r="B238" s="5"/>
      <c r="C238" s="5"/>
      <c r="D238" s="5" t="s">
        <v>171</v>
      </c>
      <c r="E238" s="5" t="s">
        <v>68</v>
      </c>
      <c r="F238" s="5" t="s">
        <v>24</v>
      </c>
      <c r="G238" s="5"/>
    </row>
    <row r="239" s="1" customFormat="1" ht="24" hidden="1" spans="1:7">
      <c r="A239" s="5"/>
      <c r="B239" s="5"/>
      <c r="C239" s="5"/>
      <c r="D239" s="5" t="s">
        <v>16</v>
      </c>
      <c r="E239" s="6" t="s">
        <v>17</v>
      </c>
      <c r="F239" s="6" t="s">
        <v>13</v>
      </c>
      <c r="G239" s="5"/>
    </row>
    <row r="240" s="1" customFormat="1" ht="24" hidden="1" spans="1:7">
      <c r="A240" s="5">
        <f>COUNT($A$1:A238)+1</f>
        <v>56</v>
      </c>
      <c r="B240" s="5" t="s">
        <v>172</v>
      </c>
      <c r="C240" s="5" t="s">
        <v>63</v>
      </c>
      <c r="D240" s="5" t="s">
        <v>11</v>
      </c>
      <c r="E240" s="5" t="s">
        <v>12</v>
      </c>
      <c r="F240" s="5" t="s">
        <v>13</v>
      </c>
      <c r="G240" s="5" t="s">
        <v>150</v>
      </c>
    </row>
    <row r="241" s="1" customFormat="1" ht="24" hidden="1" spans="1:7">
      <c r="A241" s="5"/>
      <c r="B241" s="5"/>
      <c r="C241" s="5"/>
      <c r="D241" s="5" t="s">
        <v>84</v>
      </c>
      <c r="E241" s="7" t="s">
        <v>12</v>
      </c>
      <c r="F241" s="6" t="s">
        <v>24</v>
      </c>
      <c r="G241" s="5"/>
    </row>
    <row r="242" s="1" customFormat="1" hidden="1" spans="1:7">
      <c r="A242" s="5"/>
      <c r="B242" s="5"/>
      <c r="C242" s="5"/>
      <c r="D242" s="5" t="s">
        <v>33</v>
      </c>
      <c r="E242" s="5" t="s">
        <v>34</v>
      </c>
      <c r="F242" s="5" t="s">
        <v>13</v>
      </c>
      <c r="G242" s="5"/>
    </row>
    <row r="243" s="1" customFormat="1" ht="24" hidden="1" spans="1:7">
      <c r="A243" s="5"/>
      <c r="B243" s="5"/>
      <c r="C243" s="5"/>
      <c r="D243" s="5" t="s">
        <v>36</v>
      </c>
      <c r="E243" s="6" t="s">
        <v>37</v>
      </c>
      <c r="F243" s="6" t="s">
        <v>13</v>
      </c>
      <c r="G243" s="5"/>
    </row>
    <row r="244" s="1" customFormat="1" hidden="1" spans="1:7">
      <c r="A244" s="5"/>
      <c r="B244" s="5"/>
      <c r="C244" s="5"/>
      <c r="D244" s="5" t="s">
        <v>139</v>
      </c>
      <c r="E244" s="5" t="s">
        <v>88</v>
      </c>
      <c r="F244" s="5" t="s">
        <v>13</v>
      </c>
      <c r="G244" s="5"/>
    </row>
    <row r="245" s="1" customFormat="1" ht="24" hidden="1" spans="1:16383">
      <c r="A245" s="5">
        <f>COUNT($A$1:A243)+1</f>
        <v>57</v>
      </c>
      <c r="B245" s="5" t="s">
        <v>173</v>
      </c>
      <c r="C245" s="5" t="s">
        <v>102</v>
      </c>
      <c r="D245" s="5" t="s">
        <v>11</v>
      </c>
      <c r="E245" s="5" t="s">
        <v>12</v>
      </c>
      <c r="F245" s="5" t="s">
        <v>13</v>
      </c>
      <c r="G245" s="5" t="s">
        <v>150</v>
      </c>
      <c r="XEQ245" s="2"/>
      <c r="XER245" s="2"/>
      <c r="XES245" s="2"/>
      <c r="XET245" s="2"/>
      <c r="XEU245" s="2"/>
      <c r="XEV245" s="2"/>
      <c r="XEW245" s="2"/>
      <c r="XEX245" s="2"/>
      <c r="XEY245" s="2"/>
      <c r="XEZ245" s="2"/>
      <c r="XFA245" s="2"/>
      <c r="XFB245" s="2"/>
      <c r="XFC245" s="2"/>
    </row>
    <row r="246" s="1" customFormat="1" hidden="1" spans="1:16383">
      <c r="A246" s="5"/>
      <c r="B246" s="5"/>
      <c r="C246" s="5"/>
      <c r="D246" s="5" t="s">
        <v>67</v>
      </c>
      <c r="E246" s="5" t="s">
        <v>68</v>
      </c>
      <c r="F246" s="5" t="s">
        <v>24</v>
      </c>
      <c r="G246" s="5"/>
      <c r="XEQ246" s="2"/>
      <c r="XER246" s="2"/>
      <c r="XES246" s="2"/>
      <c r="XET246" s="2"/>
      <c r="XEU246" s="2"/>
      <c r="XEV246" s="2"/>
      <c r="XEW246" s="2"/>
      <c r="XEX246" s="2"/>
      <c r="XEY246" s="2"/>
      <c r="XEZ246" s="2"/>
      <c r="XFA246" s="2"/>
      <c r="XFB246" s="2"/>
      <c r="XFC246" s="2"/>
    </row>
    <row r="247" s="1" customFormat="1" hidden="1" spans="1:16383">
      <c r="A247" s="5"/>
      <c r="B247" s="5"/>
      <c r="C247" s="5"/>
      <c r="D247" s="5" t="s">
        <v>22</v>
      </c>
      <c r="E247" s="5" t="s">
        <v>23</v>
      </c>
      <c r="F247" s="5" t="s">
        <v>24</v>
      </c>
      <c r="G247" s="5"/>
      <c r="XEQ247" s="2"/>
      <c r="XER247" s="2"/>
      <c r="XES247" s="2"/>
      <c r="XET247" s="2"/>
      <c r="XEU247" s="2"/>
      <c r="XEV247" s="2"/>
      <c r="XEW247" s="2"/>
      <c r="XEX247" s="2"/>
      <c r="XEY247" s="2"/>
      <c r="XEZ247" s="2"/>
      <c r="XFA247" s="2"/>
      <c r="XFB247" s="2"/>
      <c r="XFC247" s="2"/>
    </row>
    <row r="248" s="1" customFormat="1" ht="24" hidden="1" spans="1:16383">
      <c r="A248" s="5">
        <f>COUNT($A$1:A246)+1</f>
        <v>58</v>
      </c>
      <c r="B248" s="5" t="s">
        <v>174</v>
      </c>
      <c r="C248" s="5" t="s">
        <v>102</v>
      </c>
      <c r="D248" s="5" t="s">
        <v>11</v>
      </c>
      <c r="E248" s="5" t="s">
        <v>12</v>
      </c>
      <c r="F248" s="5" t="s">
        <v>13</v>
      </c>
      <c r="G248" s="5" t="s">
        <v>150</v>
      </c>
      <c r="XEQ248" s="2"/>
      <c r="XER248" s="2"/>
      <c r="XES248" s="2"/>
      <c r="XET248" s="2"/>
      <c r="XEU248" s="2"/>
      <c r="XEV248" s="2"/>
      <c r="XEW248" s="2"/>
      <c r="XEX248" s="2"/>
      <c r="XEY248" s="2"/>
      <c r="XEZ248" s="2"/>
      <c r="XFA248" s="2"/>
      <c r="XFB248" s="2"/>
      <c r="XFC248" s="2"/>
    </row>
    <row r="249" s="1" customFormat="1" ht="24" hidden="1" spans="1:16383">
      <c r="A249" s="5"/>
      <c r="B249" s="5"/>
      <c r="C249" s="5"/>
      <c r="D249" s="5" t="s">
        <v>175</v>
      </c>
      <c r="E249" s="5" t="s">
        <v>68</v>
      </c>
      <c r="F249" s="5" t="s">
        <v>13</v>
      </c>
      <c r="G249" s="5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</row>
    <row r="250" s="1" customFormat="1" ht="24" hidden="1" spans="1:16383">
      <c r="A250" s="5"/>
      <c r="B250" s="5"/>
      <c r="C250" s="5"/>
      <c r="D250" s="5" t="s">
        <v>16</v>
      </c>
      <c r="E250" s="6" t="s">
        <v>17</v>
      </c>
      <c r="F250" s="6" t="s">
        <v>13</v>
      </c>
      <c r="G250" s="5"/>
      <c r="XEQ250" s="2"/>
      <c r="XER250" s="2"/>
      <c r="XES250" s="2"/>
      <c r="XET250" s="2"/>
      <c r="XEU250" s="2"/>
      <c r="XEV250" s="2"/>
      <c r="XEW250" s="2"/>
      <c r="XEX250" s="2"/>
      <c r="XEY250" s="2"/>
      <c r="XEZ250" s="2"/>
      <c r="XFA250" s="2"/>
      <c r="XFB250" s="2"/>
      <c r="XFC250" s="2"/>
    </row>
    <row r="251" s="1" customFormat="1" ht="24" hidden="1" spans="1:16383">
      <c r="A251" s="5">
        <f>COUNT($A$1:A249)+1</f>
        <v>59</v>
      </c>
      <c r="B251" s="5" t="s">
        <v>176</v>
      </c>
      <c r="C251" s="5" t="s">
        <v>63</v>
      </c>
      <c r="D251" s="5" t="s">
        <v>11</v>
      </c>
      <c r="E251" s="5" t="s">
        <v>12</v>
      </c>
      <c r="F251" s="5" t="s">
        <v>13</v>
      </c>
      <c r="G251" s="5" t="s">
        <v>150</v>
      </c>
      <c r="XEQ251" s="2"/>
      <c r="XER251" s="2"/>
      <c r="XES251" s="2"/>
      <c r="XET251" s="2"/>
      <c r="XEU251" s="2"/>
      <c r="XEV251" s="2"/>
      <c r="XEW251" s="2"/>
      <c r="XEX251" s="2"/>
      <c r="XEY251" s="2"/>
      <c r="XEZ251" s="2"/>
      <c r="XFA251" s="2"/>
      <c r="XFB251" s="2"/>
      <c r="XFC251" s="2"/>
    </row>
    <row r="252" s="1" customFormat="1" ht="24" hidden="1" spans="1:16383">
      <c r="A252" s="5"/>
      <c r="B252" s="5"/>
      <c r="C252" s="5"/>
      <c r="D252" s="5" t="s">
        <v>177</v>
      </c>
      <c r="E252" s="5" t="s">
        <v>12</v>
      </c>
      <c r="F252" s="5" t="s">
        <v>13</v>
      </c>
      <c r="G252" s="5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</row>
    <row r="253" s="1" customFormat="1" hidden="1" spans="1:16383">
      <c r="A253" s="5"/>
      <c r="B253" s="5"/>
      <c r="C253" s="5"/>
      <c r="D253" s="5" t="s">
        <v>27</v>
      </c>
      <c r="E253" s="5" t="s">
        <v>26</v>
      </c>
      <c r="F253" s="5" t="s">
        <v>13</v>
      </c>
      <c r="G253" s="5"/>
      <c r="XEQ253" s="2"/>
      <c r="XER253" s="2"/>
      <c r="XES253" s="2"/>
      <c r="XET253" s="2"/>
      <c r="XEU253" s="2"/>
      <c r="XEV253" s="2"/>
      <c r="XEW253" s="2"/>
      <c r="XEX253" s="2"/>
      <c r="XEY253" s="2"/>
      <c r="XEZ253" s="2"/>
      <c r="XFA253" s="2"/>
      <c r="XFB253" s="2"/>
      <c r="XFC253" s="2"/>
    </row>
    <row r="254" s="1" customFormat="1" hidden="1" spans="1:16383">
      <c r="A254" s="5"/>
      <c r="B254" s="5"/>
      <c r="C254" s="5"/>
      <c r="D254" s="5" t="s">
        <v>25</v>
      </c>
      <c r="E254" s="5" t="s">
        <v>26</v>
      </c>
      <c r="F254" s="5" t="s">
        <v>13</v>
      </c>
      <c r="G254" s="5"/>
      <c r="XEQ254" s="2"/>
      <c r="XER254" s="2"/>
      <c r="XES254" s="2"/>
      <c r="XET254" s="2"/>
      <c r="XEU254" s="2"/>
      <c r="XEV254" s="2"/>
      <c r="XEW254" s="2"/>
      <c r="XEX254" s="2"/>
      <c r="XEY254" s="2"/>
      <c r="XEZ254" s="2"/>
      <c r="XFA254" s="2"/>
      <c r="XFB254" s="2"/>
      <c r="XFC254" s="2"/>
    </row>
    <row r="255" s="1" customFormat="1" hidden="1" spans="1:16383">
      <c r="A255" s="5"/>
      <c r="B255" s="5"/>
      <c r="C255" s="5"/>
      <c r="D255" s="5" t="s">
        <v>29</v>
      </c>
      <c r="E255" s="5" t="s">
        <v>26</v>
      </c>
      <c r="F255" s="5" t="s">
        <v>13</v>
      </c>
      <c r="G255" s="5"/>
      <c r="XEQ255" s="2"/>
      <c r="XER255" s="2"/>
      <c r="XES255" s="2"/>
      <c r="XET255" s="2"/>
      <c r="XEU255" s="2"/>
      <c r="XEV255" s="2"/>
      <c r="XEW255" s="2"/>
      <c r="XEX255" s="2"/>
      <c r="XEY255" s="2"/>
      <c r="XEZ255" s="2"/>
      <c r="XFA255" s="2"/>
      <c r="XFB255" s="2"/>
      <c r="XFC255" s="2"/>
    </row>
    <row r="256" s="1" customFormat="1" ht="24" hidden="1" spans="1:16383">
      <c r="A256" s="5">
        <f>COUNT($A$1:A254)+1</f>
        <v>60</v>
      </c>
      <c r="B256" s="5" t="s">
        <v>178</v>
      </c>
      <c r="C256" s="5" t="s">
        <v>63</v>
      </c>
      <c r="D256" s="5" t="s">
        <v>11</v>
      </c>
      <c r="E256" s="5" t="s">
        <v>12</v>
      </c>
      <c r="F256" s="5" t="s">
        <v>13</v>
      </c>
      <c r="G256" s="5" t="s">
        <v>150</v>
      </c>
      <c r="XEQ256" s="2"/>
      <c r="XER256" s="2"/>
      <c r="XES256" s="2"/>
      <c r="XET256" s="2"/>
      <c r="XEU256" s="2"/>
      <c r="XEV256" s="2"/>
      <c r="XEW256" s="2"/>
      <c r="XEX256" s="2"/>
      <c r="XEY256" s="2"/>
      <c r="XEZ256" s="2"/>
      <c r="XFA256" s="2"/>
      <c r="XFB256" s="2"/>
      <c r="XFC256" s="2"/>
    </row>
    <row r="257" s="1" customFormat="1" ht="24" hidden="1" spans="1:16383">
      <c r="A257" s="5"/>
      <c r="B257" s="5"/>
      <c r="C257" s="5"/>
      <c r="D257" s="5" t="s">
        <v>36</v>
      </c>
      <c r="E257" s="5" t="s">
        <v>42</v>
      </c>
      <c r="F257" s="5" t="s">
        <v>13</v>
      </c>
      <c r="G257" s="5"/>
      <c r="XEQ257" s="2"/>
      <c r="XER257" s="2"/>
      <c r="XES257" s="2"/>
      <c r="XET257" s="2"/>
      <c r="XEU257" s="2"/>
      <c r="XEV257" s="2"/>
      <c r="XEW257" s="2"/>
      <c r="XEX257" s="2"/>
      <c r="XEY257" s="2"/>
      <c r="XEZ257" s="2"/>
      <c r="XFA257" s="2"/>
      <c r="XFB257" s="2"/>
      <c r="XFC257" s="2"/>
    </row>
    <row r="258" s="1" customFormat="1" hidden="1" spans="1:16383">
      <c r="A258" s="5"/>
      <c r="B258" s="5"/>
      <c r="C258" s="5"/>
      <c r="D258" s="5" t="s">
        <v>22</v>
      </c>
      <c r="E258" s="5" t="s">
        <v>23</v>
      </c>
      <c r="F258" s="5" t="s">
        <v>24</v>
      </c>
      <c r="G258" s="5"/>
      <c r="XEQ258" s="2"/>
      <c r="XER258" s="2"/>
      <c r="XES258" s="2"/>
      <c r="XET258" s="2"/>
      <c r="XEU258" s="2"/>
      <c r="XEV258" s="2"/>
      <c r="XEW258" s="2"/>
      <c r="XEX258" s="2"/>
      <c r="XEY258" s="2"/>
      <c r="XEZ258" s="2"/>
      <c r="XFA258" s="2"/>
      <c r="XFB258" s="2"/>
      <c r="XFC258" s="2"/>
    </row>
    <row r="259" s="1" customFormat="1" ht="24" hidden="1" spans="1:16383">
      <c r="A259" s="5"/>
      <c r="B259" s="5"/>
      <c r="C259" s="5"/>
      <c r="D259" s="5" t="s">
        <v>84</v>
      </c>
      <c r="E259" s="5" t="s">
        <v>12</v>
      </c>
      <c r="F259" s="6" t="s">
        <v>24</v>
      </c>
      <c r="G259" s="5"/>
      <c r="XEQ259" s="2"/>
      <c r="XER259" s="2"/>
      <c r="XES259" s="2"/>
      <c r="XET259" s="2"/>
      <c r="XEU259" s="2"/>
      <c r="XEV259" s="2"/>
      <c r="XEW259" s="2"/>
      <c r="XEX259" s="2"/>
      <c r="XEY259" s="2"/>
      <c r="XEZ259" s="2"/>
      <c r="XFA259" s="2"/>
      <c r="XFB259" s="2"/>
      <c r="XFC259" s="2"/>
    </row>
    <row r="260" s="1" customFormat="1" ht="24" hidden="1" spans="1:16383">
      <c r="A260" s="5">
        <f>COUNT($A$1:A258)+1</f>
        <v>61</v>
      </c>
      <c r="B260" s="5" t="s">
        <v>179</v>
      </c>
      <c r="C260" s="5" t="s">
        <v>63</v>
      </c>
      <c r="D260" s="5" t="s">
        <v>11</v>
      </c>
      <c r="E260" s="5" t="s">
        <v>12</v>
      </c>
      <c r="F260" s="5" t="s">
        <v>13</v>
      </c>
      <c r="G260" s="5" t="s">
        <v>180</v>
      </c>
      <c r="XEQ260" s="2"/>
      <c r="XER260" s="2"/>
      <c r="XES260" s="2"/>
      <c r="XET260" s="2"/>
      <c r="XEU260" s="2"/>
      <c r="XEV260" s="2"/>
      <c r="XEW260" s="2"/>
      <c r="XEX260" s="2"/>
      <c r="XEY260" s="2"/>
      <c r="XEZ260" s="2"/>
      <c r="XFA260" s="2"/>
      <c r="XFB260" s="2"/>
      <c r="XFC260" s="2"/>
    </row>
    <row r="261" s="1" customFormat="1" ht="24" hidden="1" spans="1:16383">
      <c r="A261" s="5"/>
      <c r="B261" s="5"/>
      <c r="C261" s="5"/>
      <c r="D261" s="5" t="s">
        <v>16</v>
      </c>
      <c r="E261" s="6" t="s">
        <v>17</v>
      </c>
      <c r="F261" s="6" t="s">
        <v>13</v>
      </c>
      <c r="G261" s="5"/>
      <c r="XEQ261" s="2"/>
      <c r="XER261" s="2"/>
      <c r="XES261" s="2"/>
      <c r="XET261" s="2"/>
      <c r="XEU261" s="2"/>
      <c r="XEV261" s="2"/>
      <c r="XEW261" s="2"/>
      <c r="XEX261" s="2"/>
      <c r="XEY261" s="2"/>
      <c r="XEZ261" s="2"/>
      <c r="XFA261" s="2"/>
      <c r="XFB261" s="2"/>
      <c r="XFC261" s="2"/>
    </row>
    <row r="262" s="1" customFormat="1" ht="24" hidden="1" spans="1:16383">
      <c r="A262" s="5">
        <f>COUNT($A$1:A260)+1</f>
        <v>62</v>
      </c>
      <c r="B262" s="5" t="s">
        <v>181</v>
      </c>
      <c r="C262" s="5" t="s">
        <v>63</v>
      </c>
      <c r="D262" s="5" t="s">
        <v>11</v>
      </c>
      <c r="E262" s="5" t="s">
        <v>12</v>
      </c>
      <c r="F262" s="5" t="s">
        <v>13</v>
      </c>
      <c r="G262" s="5" t="s">
        <v>180</v>
      </c>
      <c r="XEQ262" s="2"/>
      <c r="XER262" s="2"/>
      <c r="XES262" s="2"/>
      <c r="XET262" s="2"/>
      <c r="XEU262" s="2"/>
      <c r="XEV262" s="2"/>
      <c r="XEW262" s="2"/>
      <c r="XEX262" s="2"/>
      <c r="XEY262" s="2"/>
      <c r="XEZ262" s="2"/>
      <c r="XFA262" s="2"/>
      <c r="XFB262" s="2"/>
      <c r="XFC262" s="2"/>
    </row>
    <row r="263" s="1" customFormat="1" ht="24" hidden="1" spans="1:16383">
      <c r="A263" s="5"/>
      <c r="B263" s="5"/>
      <c r="C263" s="5"/>
      <c r="D263" s="5" t="s">
        <v>16</v>
      </c>
      <c r="E263" s="6" t="s">
        <v>17</v>
      </c>
      <c r="F263" s="6" t="s">
        <v>13</v>
      </c>
      <c r="G263" s="5"/>
      <c r="XEQ263" s="2"/>
      <c r="XER263" s="2"/>
      <c r="XES263" s="2"/>
      <c r="XET263" s="2"/>
      <c r="XEU263" s="2"/>
      <c r="XEV263" s="2"/>
      <c r="XEW263" s="2"/>
      <c r="XEX263" s="2"/>
      <c r="XEY263" s="2"/>
      <c r="XEZ263" s="2"/>
      <c r="XFA263" s="2"/>
      <c r="XFB263" s="2"/>
      <c r="XFC263" s="2"/>
    </row>
    <row r="264" s="1" customFormat="1" ht="24" hidden="1" spans="1:7">
      <c r="A264" s="5">
        <f>COUNT($A$1:A262)+1</f>
        <v>63</v>
      </c>
      <c r="B264" s="5" t="s">
        <v>182</v>
      </c>
      <c r="C264" s="5" t="s">
        <v>63</v>
      </c>
      <c r="D264" s="5" t="s">
        <v>11</v>
      </c>
      <c r="E264" s="5" t="s">
        <v>12</v>
      </c>
      <c r="F264" s="5" t="s">
        <v>13</v>
      </c>
      <c r="G264" s="5" t="s">
        <v>180</v>
      </c>
    </row>
    <row r="265" s="1" customFormat="1" ht="24" hidden="1" spans="1:7">
      <c r="A265" s="5"/>
      <c r="B265" s="5"/>
      <c r="C265" s="5"/>
      <c r="D265" s="5" t="s">
        <v>84</v>
      </c>
      <c r="E265" s="7" t="s">
        <v>12</v>
      </c>
      <c r="F265" s="6" t="s">
        <v>24</v>
      </c>
      <c r="G265" s="5"/>
    </row>
    <row r="266" s="1" customFormat="1" ht="24" hidden="1" spans="1:7">
      <c r="A266" s="5"/>
      <c r="B266" s="5"/>
      <c r="C266" s="5"/>
      <c r="D266" s="5" t="s">
        <v>16</v>
      </c>
      <c r="E266" s="6" t="s">
        <v>17</v>
      </c>
      <c r="F266" s="6" t="s">
        <v>13</v>
      </c>
      <c r="G266" s="5"/>
    </row>
    <row r="267" s="1" customFormat="1" ht="24" hidden="1" spans="1:7">
      <c r="A267" s="5">
        <f>COUNT($A$1:A265)+1</f>
        <v>64</v>
      </c>
      <c r="B267" s="5" t="s">
        <v>183</v>
      </c>
      <c r="C267" s="5" t="s">
        <v>63</v>
      </c>
      <c r="D267" s="5" t="s">
        <v>11</v>
      </c>
      <c r="E267" s="5" t="s">
        <v>12</v>
      </c>
      <c r="F267" s="5" t="s">
        <v>13</v>
      </c>
      <c r="G267" s="5" t="s">
        <v>180</v>
      </c>
    </row>
    <row r="268" s="1" customFormat="1" hidden="1" spans="1:7">
      <c r="A268" s="5"/>
      <c r="B268" s="5"/>
      <c r="C268" s="5"/>
      <c r="D268" s="5" t="s">
        <v>22</v>
      </c>
      <c r="E268" s="5" t="s">
        <v>23</v>
      </c>
      <c r="F268" s="5" t="s">
        <v>24</v>
      </c>
      <c r="G268" s="5"/>
    </row>
    <row r="269" s="1" customFormat="1" ht="24" hidden="1" spans="1:7">
      <c r="A269" s="5"/>
      <c r="B269" s="5"/>
      <c r="C269" s="5"/>
      <c r="D269" s="5" t="s">
        <v>84</v>
      </c>
      <c r="E269" s="7" t="s">
        <v>12</v>
      </c>
      <c r="F269" s="6" t="s">
        <v>24</v>
      </c>
      <c r="G269" s="5"/>
    </row>
    <row r="270" s="1" customFormat="1" ht="24" hidden="1" spans="1:7">
      <c r="A270" s="5"/>
      <c r="B270" s="5"/>
      <c r="C270" s="5"/>
      <c r="D270" s="5" t="s">
        <v>36</v>
      </c>
      <c r="E270" s="6" t="s">
        <v>37</v>
      </c>
      <c r="F270" s="6" t="s">
        <v>13</v>
      </c>
      <c r="G270" s="5"/>
    </row>
    <row r="271" s="1" customFormat="1" ht="24" hidden="1" spans="1:7">
      <c r="A271" s="5">
        <f>COUNT($A$1:A269)+1</f>
        <v>65</v>
      </c>
      <c r="B271" s="5" t="s">
        <v>184</v>
      </c>
      <c r="C271" s="5" t="s">
        <v>63</v>
      </c>
      <c r="D271" s="5" t="s">
        <v>11</v>
      </c>
      <c r="E271" s="5" t="s">
        <v>12</v>
      </c>
      <c r="F271" s="5" t="s">
        <v>13</v>
      </c>
      <c r="G271" s="5" t="s">
        <v>180</v>
      </c>
    </row>
    <row r="272" s="1" customFormat="1" ht="24" hidden="1" spans="1:7">
      <c r="A272" s="5"/>
      <c r="B272" s="5"/>
      <c r="C272" s="5"/>
      <c r="D272" s="5" t="s">
        <v>16</v>
      </c>
      <c r="E272" s="6" t="s">
        <v>17</v>
      </c>
      <c r="F272" s="6" t="s">
        <v>13</v>
      </c>
      <c r="G272" s="5"/>
    </row>
    <row r="273" s="1" customFormat="1" ht="24" hidden="1" spans="1:7">
      <c r="A273" s="5"/>
      <c r="B273" s="5"/>
      <c r="C273" s="5"/>
      <c r="D273" s="5" t="s">
        <v>84</v>
      </c>
      <c r="E273" s="7" t="s">
        <v>12</v>
      </c>
      <c r="F273" s="6" t="s">
        <v>24</v>
      </c>
      <c r="G273" s="5"/>
    </row>
    <row r="274" s="1" customFormat="1" ht="24" hidden="1" spans="1:16383">
      <c r="A274" s="5">
        <f>COUNT($A$1:A272)+1</f>
        <v>66</v>
      </c>
      <c r="B274" s="5" t="s">
        <v>185</v>
      </c>
      <c r="C274" s="5" t="s">
        <v>63</v>
      </c>
      <c r="D274" s="5" t="s">
        <v>11</v>
      </c>
      <c r="E274" s="5" t="s">
        <v>12</v>
      </c>
      <c r="F274" s="5" t="s">
        <v>13</v>
      </c>
      <c r="G274" s="5" t="s">
        <v>180</v>
      </c>
      <c r="XEQ274" s="2"/>
      <c r="XER274" s="2"/>
      <c r="XES274" s="2"/>
      <c r="XET274" s="2"/>
      <c r="XEU274" s="2"/>
      <c r="XEV274" s="2"/>
      <c r="XEW274" s="2"/>
      <c r="XEX274" s="2"/>
      <c r="XEY274" s="2"/>
      <c r="XEZ274" s="2"/>
      <c r="XFA274" s="2"/>
      <c r="XFB274" s="2"/>
      <c r="XFC274" s="2"/>
    </row>
    <row r="275" s="1" customFormat="1" ht="24" hidden="1" spans="1:16383">
      <c r="A275" s="5"/>
      <c r="B275" s="5"/>
      <c r="C275" s="5"/>
      <c r="D275" s="5" t="s">
        <v>186</v>
      </c>
      <c r="E275" s="5" t="s">
        <v>12</v>
      </c>
      <c r="F275" s="5" t="s">
        <v>187</v>
      </c>
      <c r="G275" s="5"/>
      <c r="XEQ275" s="2"/>
      <c r="XER275" s="2"/>
      <c r="XES275" s="2"/>
      <c r="XET275" s="2"/>
      <c r="XEU275" s="2"/>
      <c r="XEV275" s="2"/>
      <c r="XEW275" s="2"/>
      <c r="XEX275" s="2"/>
      <c r="XEY275" s="2"/>
      <c r="XEZ275" s="2"/>
      <c r="XFA275" s="2"/>
      <c r="XFB275" s="2"/>
      <c r="XFC275" s="2"/>
    </row>
    <row r="276" s="1" customFormat="1" ht="24" hidden="1" spans="1:16383">
      <c r="A276" s="5"/>
      <c r="B276" s="5"/>
      <c r="C276" s="5"/>
      <c r="D276" s="5" t="s">
        <v>84</v>
      </c>
      <c r="E276" s="5" t="s">
        <v>12</v>
      </c>
      <c r="F276" s="6" t="s">
        <v>24</v>
      </c>
      <c r="G276" s="5"/>
      <c r="XEQ276" s="2"/>
      <c r="XER276" s="2"/>
      <c r="XES276" s="2"/>
      <c r="XET276" s="2"/>
      <c r="XEU276" s="2"/>
      <c r="XEV276" s="2"/>
      <c r="XEW276" s="2"/>
      <c r="XEX276" s="2"/>
      <c r="XEY276" s="2"/>
      <c r="XEZ276" s="2"/>
      <c r="XFA276" s="2"/>
      <c r="XFB276" s="2"/>
      <c r="XFC276" s="2"/>
    </row>
    <row r="277" s="1" customFormat="1" ht="24" hidden="1" spans="1:16383">
      <c r="A277" s="5"/>
      <c r="B277" s="5"/>
      <c r="C277" s="5"/>
      <c r="D277" s="5" t="s">
        <v>36</v>
      </c>
      <c r="E277" s="5" t="s">
        <v>42</v>
      </c>
      <c r="F277" s="5" t="s">
        <v>13</v>
      </c>
      <c r="G277" s="5"/>
      <c r="XEQ277" s="2"/>
      <c r="XER277" s="2"/>
      <c r="XES277" s="2"/>
      <c r="XET277" s="2"/>
      <c r="XEU277" s="2"/>
      <c r="XEV277" s="2"/>
      <c r="XEW277" s="2"/>
      <c r="XEX277" s="2"/>
      <c r="XEY277" s="2"/>
      <c r="XEZ277" s="2"/>
      <c r="XFA277" s="2"/>
      <c r="XFB277" s="2"/>
      <c r="XFC277" s="2"/>
    </row>
    <row r="278" s="1" customFormat="1" ht="24" hidden="1" spans="1:16383">
      <c r="A278" s="5"/>
      <c r="B278" s="5"/>
      <c r="C278" s="5"/>
      <c r="D278" s="5" t="s">
        <v>16</v>
      </c>
      <c r="E278" s="6" t="s">
        <v>17</v>
      </c>
      <c r="F278" s="6" t="s">
        <v>13</v>
      </c>
      <c r="G278" s="5"/>
      <c r="XEQ278" s="2"/>
      <c r="XER278" s="2"/>
      <c r="XES278" s="2"/>
      <c r="XET278" s="2"/>
      <c r="XEU278" s="2"/>
      <c r="XEV278" s="2"/>
      <c r="XEW278" s="2"/>
      <c r="XEX278" s="2"/>
      <c r="XEY278" s="2"/>
      <c r="XEZ278" s="2"/>
      <c r="XFA278" s="2"/>
      <c r="XFB278" s="2"/>
      <c r="XFC278" s="2"/>
    </row>
    <row r="279" s="1" customFormat="1" ht="24" hidden="1" spans="1:16383">
      <c r="A279" s="5">
        <f>COUNT($A$1:A277)+1</f>
        <v>67</v>
      </c>
      <c r="B279" s="5" t="s">
        <v>188</v>
      </c>
      <c r="C279" s="5" t="s">
        <v>63</v>
      </c>
      <c r="D279" s="5" t="s">
        <v>11</v>
      </c>
      <c r="E279" s="5" t="s">
        <v>12</v>
      </c>
      <c r="F279" s="5" t="s">
        <v>13</v>
      </c>
      <c r="G279" s="5" t="s">
        <v>180</v>
      </c>
      <c r="XEQ279" s="2"/>
      <c r="XER279" s="2"/>
      <c r="XES279" s="2"/>
      <c r="XET279" s="2"/>
      <c r="XEU279" s="2"/>
      <c r="XEV279" s="2"/>
      <c r="XEW279" s="2"/>
      <c r="XEX279" s="2"/>
      <c r="XEY279" s="2"/>
      <c r="XEZ279" s="2"/>
      <c r="XFA279" s="2"/>
      <c r="XFB279" s="2"/>
      <c r="XFC279" s="2"/>
    </row>
    <row r="280" s="1" customFormat="1" ht="24" hidden="1" spans="1:16383">
      <c r="A280" s="5"/>
      <c r="B280" s="5"/>
      <c r="C280" s="5"/>
      <c r="D280" s="5" t="s">
        <v>84</v>
      </c>
      <c r="E280" s="5" t="s">
        <v>12</v>
      </c>
      <c r="F280" s="6" t="s">
        <v>24</v>
      </c>
      <c r="G280" s="5"/>
      <c r="XEQ280" s="2"/>
      <c r="XER280" s="2"/>
      <c r="XES280" s="2"/>
      <c r="XET280" s="2"/>
      <c r="XEU280" s="2"/>
      <c r="XEV280" s="2"/>
      <c r="XEW280" s="2"/>
      <c r="XEX280" s="2"/>
      <c r="XEY280" s="2"/>
      <c r="XEZ280" s="2"/>
      <c r="XFA280" s="2"/>
      <c r="XFB280" s="2"/>
      <c r="XFC280" s="2"/>
    </row>
    <row r="281" s="1" customFormat="1" ht="24" hidden="1" spans="1:16383">
      <c r="A281" s="5"/>
      <c r="B281" s="5"/>
      <c r="C281" s="5"/>
      <c r="D281" s="5" t="s">
        <v>36</v>
      </c>
      <c r="E281" s="5" t="s">
        <v>42</v>
      </c>
      <c r="F281" s="5" t="s">
        <v>13</v>
      </c>
      <c r="G281" s="5"/>
      <c r="XEQ281" s="2"/>
      <c r="XER281" s="2"/>
      <c r="XES281" s="2"/>
      <c r="XET281" s="2"/>
      <c r="XEU281" s="2"/>
      <c r="XEV281" s="2"/>
      <c r="XEW281" s="2"/>
      <c r="XEX281" s="2"/>
      <c r="XEY281" s="2"/>
      <c r="XEZ281" s="2"/>
      <c r="XFA281" s="2"/>
      <c r="XFB281" s="2"/>
      <c r="XFC281" s="2"/>
    </row>
    <row r="282" s="1" customFormat="1" ht="24" hidden="1" spans="1:16383">
      <c r="A282" s="5"/>
      <c r="B282" s="5"/>
      <c r="C282" s="5"/>
      <c r="D282" s="5" t="s">
        <v>16</v>
      </c>
      <c r="E282" s="6" t="s">
        <v>17</v>
      </c>
      <c r="F282" s="6" t="s">
        <v>13</v>
      </c>
      <c r="G282" s="5"/>
      <c r="XEQ282" s="2"/>
      <c r="XER282" s="2"/>
      <c r="XES282" s="2"/>
      <c r="XET282" s="2"/>
      <c r="XEU282" s="2"/>
      <c r="XEV282" s="2"/>
      <c r="XEW282" s="2"/>
      <c r="XEX282" s="2"/>
      <c r="XEY282" s="2"/>
      <c r="XEZ282" s="2"/>
      <c r="XFA282" s="2"/>
      <c r="XFB282" s="2"/>
      <c r="XFC282" s="2"/>
    </row>
    <row r="283" s="1" customFormat="1" ht="24" hidden="1" spans="1:16383">
      <c r="A283" s="5">
        <f>COUNT($A$1:A281)+1</f>
        <v>68</v>
      </c>
      <c r="B283" s="5" t="s">
        <v>189</v>
      </c>
      <c r="C283" s="5" t="s">
        <v>63</v>
      </c>
      <c r="D283" s="5" t="s">
        <v>11</v>
      </c>
      <c r="E283" s="5" t="s">
        <v>12</v>
      </c>
      <c r="F283" s="5" t="s">
        <v>13</v>
      </c>
      <c r="G283" s="5" t="s">
        <v>180</v>
      </c>
      <c r="XEQ283" s="2"/>
      <c r="XER283" s="2"/>
      <c r="XES283" s="2"/>
      <c r="XET283" s="2"/>
      <c r="XEU283" s="2"/>
      <c r="XEV283" s="2"/>
      <c r="XEW283" s="2"/>
      <c r="XEX283" s="2"/>
      <c r="XEY283" s="2"/>
      <c r="XEZ283" s="2"/>
      <c r="XFA283" s="2"/>
      <c r="XFB283" s="2"/>
      <c r="XFC283" s="2"/>
    </row>
    <row r="284" s="1" customFormat="1" ht="24" hidden="1" spans="1:16383">
      <c r="A284" s="5"/>
      <c r="B284" s="5"/>
      <c r="C284" s="5"/>
      <c r="D284" s="5" t="s">
        <v>36</v>
      </c>
      <c r="E284" s="5" t="s">
        <v>42</v>
      </c>
      <c r="F284" s="5" t="s">
        <v>13</v>
      </c>
      <c r="G284" s="5"/>
      <c r="XEQ284" s="2"/>
      <c r="XER284" s="2"/>
      <c r="XES284" s="2"/>
      <c r="XET284" s="2"/>
      <c r="XEU284" s="2"/>
      <c r="XEV284" s="2"/>
      <c r="XEW284" s="2"/>
      <c r="XEX284" s="2"/>
      <c r="XEY284" s="2"/>
      <c r="XEZ284" s="2"/>
      <c r="XFA284" s="2"/>
      <c r="XFB284" s="2"/>
      <c r="XFC284" s="2"/>
    </row>
    <row r="285" s="1" customFormat="1" ht="24" hidden="1" spans="1:16383">
      <c r="A285" s="5"/>
      <c r="B285" s="5"/>
      <c r="C285" s="5"/>
      <c r="D285" s="5" t="s">
        <v>16</v>
      </c>
      <c r="E285" s="6" t="s">
        <v>17</v>
      </c>
      <c r="F285" s="6" t="s">
        <v>13</v>
      </c>
      <c r="G285" s="5"/>
      <c r="XEQ285" s="2"/>
      <c r="XER285" s="2"/>
      <c r="XES285" s="2"/>
      <c r="XET285" s="2"/>
      <c r="XEU285" s="2"/>
      <c r="XEV285" s="2"/>
      <c r="XEW285" s="2"/>
      <c r="XEX285" s="2"/>
      <c r="XEY285" s="2"/>
      <c r="XEZ285" s="2"/>
      <c r="XFA285" s="2"/>
      <c r="XFB285" s="2"/>
      <c r="XFC285" s="2"/>
    </row>
    <row r="286" s="1" customFormat="1" ht="24" hidden="1" spans="1:16383">
      <c r="A286" s="5">
        <f>COUNT($A$1:A284)+1</f>
        <v>69</v>
      </c>
      <c r="B286" s="5" t="s">
        <v>190</v>
      </c>
      <c r="C286" s="5" t="s">
        <v>63</v>
      </c>
      <c r="D286" s="5" t="s">
        <v>11</v>
      </c>
      <c r="E286" s="5" t="s">
        <v>12</v>
      </c>
      <c r="F286" s="5" t="s">
        <v>13</v>
      </c>
      <c r="G286" s="5" t="s">
        <v>180</v>
      </c>
      <c r="XEQ286" s="2"/>
      <c r="XER286" s="2"/>
      <c r="XES286" s="2"/>
      <c r="XET286" s="2"/>
      <c r="XEU286" s="2"/>
      <c r="XEV286" s="2"/>
      <c r="XEW286" s="2"/>
      <c r="XEX286" s="2"/>
      <c r="XEY286" s="2"/>
      <c r="XEZ286" s="2"/>
      <c r="XFA286" s="2"/>
      <c r="XFB286" s="2"/>
      <c r="XFC286" s="2"/>
    </row>
    <row r="287" s="1" customFormat="1" ht="24" hidden="1" spans="1:16383">
      <c r="A287" s="5"/>
      <c r="B287" s="5"/>
      <c r="C287" s="5"/>
      <c r="D287" s="5" t="s">
        <v>36</v>
      </c>
      <c r="E287" s="5" t="s">
        <v>42</v>
      </c>
      <c r="F287" s="5" t="s">
        <v>13</v>
      </c>
      <c r="G287" s="5"/>
      <c r="XEQ287" s="2"/>
      <c r="XER287" s="2"/>
      <c r="XES287" s="2"/>
      <c r="XET287" s="2"/>
      <c r="XEU287" s="2"/>
      <c r="XEV287" s="2"/>
      <c r="XEW287" s="2"/>
      <c r="XEX287" s="2"/>
      <c r="XEY287" s="2"/>
      <c r="XEZ287" s="2"/>
      <c r="XFA287" s="2"/>
      <c r="XFB287" s="2"/>
      <c r="XFC287" s="2"/>
    </row>
    <row r="288" s="1" customFormat="1" ht="24" hidden="1" spans="1:16383">
      <c r="A288" s="5"/>
      <c r="B288" s="5"/>
      <c r="C288" s="5"/>
      <c r="D288" s="5" t="s">
        <v>16</v>
      </c>
      <c r="E288" s="6" t="s">
        <v>17</v>
      </c>
      <c r="F288" s="6" t="s">
        <v>13</v>
      </c>
      <c r="G288" s="5"/>
      <c r="XEQ288" s="2"/>
      <c r="XER288" s="2"/>
      <c r="XES288" s="2"/>
      <c r="XET288" s="2"/>
      <c r="XEU288" s="2"/>
      <c r="XEV288" s="2"/>
      <c r="XEW288" s="2"/>
      <c r="XEX288" s="2"/>
      <c r="XEY288" s="2"/>
      <c r="XEZ288" s="2"/>
      <c r="XFA288" s="2"/>
      <c r="XFB288" s="2"/>
      <c r="XFC288" s="2"/>
    </row>
    <row r="289" s="1" customFormat="1" ht="24" hidden="1" spans="1:16383">
      <c r="A289" s="5">
        <f>COUNT($A$1:A287)+1</f>
        <v>70</v>
      </c>
      <c r="B289" s="5" t="s">
        <v>191</v>
      </c>
      <c r="C289" s="5" t="s">
        <v>63</v>
      </c>
      <c r="D289" s="5" t="s">
        <v>11</v>
      </c>
      <c r="E289" s="5" t="s">
        <v>12</v>
      </c>
      <c r="F289" s="5" t="s">
        <v>13</v>
      </c>
      <c r="G289" s="5" t="s">
        <v>180</v>
      </c>
      <c r="XEQ289" s="2"/>
      <c r="XER289" s="2"/>
      <c r="XES289" s="2"/>
      <c r="XET289" s="2"/>
      <c r="XEU289" s="2"/>
      <c r="XEV289" s="2"/>
      <c r="XEW289" s="2"/>
      <c r="XEX289" s="2"/>
      <c r="XEY289" s="2"/>
      <c r="XEZ289" s="2"/>
      <c r="XFA289" s="2"/>
      <c r="XFB289" s="2"/>
      <c r="XFC289" s="2"/>
    </row>
    <row r="290" s="1" customFormat="1" ht="24" hidden="1" spans="1:16383">
      <c r="A290" s="5"/>
      <c r="B290" s="5"/>
      <c r="C290" s="5"/>
      <c r="D290" s="5" t="s">
        <v>16</v>
      </c>
      <c r="E290" s="6" t="s">
        <v>17</v>
      </c>
      <c r="F290" s="6" t="s">
        <v>13</v>
      </c>
      <c r="G290" s="5"/>
      <c r="XEQ290" s="2"/>
      <c r="XER290" s="2"/>
      <c r="XES290" s="2"/>
      <c r="XET290" s="2"/>
      <c r="XEU290" s="2"/>
      <c r="XEV290" s="2"/>
      <c r="XEW290" s="2"/>
      <c r="XEX290" s="2"/>
      <c r="XEY290" s="2"/>
      <c r="XEZ290" s="2"/>
      <c r="XFA290" s="2"/>
      <c r="XFB290" s="2"/>
      <c r="XFC290" s="2"/>
    </row>
    <row r="291" s="1" customFormat="1" ht="24" hidden="1" spans="1:16383">
      <c r="A291" s="5">
        <f>COUNT($A$1:A289)+1</f>
        <v>71</v>
      </c>
      <c r="B291" s="5" t="s">
        <v>192</v>
      </c>
      <c r="C291" s="5" t="s">
        <v>63</v>
      </c>
      <c r="D291" s="5" t="s">
        <v>11</v>
      </c>
      <c r="E291" s="5" t="s">
        <v>12</v>
      </c>
      <c r="F291" s="5" t="s">
        <v>13</v>
      </c>
      <c r="G291" s="5" t="s">
        <v>193</v>
      </c>
      <c r="XEQ291" s="2"/>
      <c r="XER291" s="2"/>
      <c r="XES291" s="2"/>
      <c r="XET291" s="2"/>
      <c r="XEU291" s="2"/>
      <c r="XEV291" s="2"/>
      <c r="XEW291" s="2"/>
      <c r="XEX291" s="2"/>
      <c r="XEY291" s="2"/>
      <c r="XEZ291" s="2"/>
      <c r="XFA291" s="2"/>
      <c r="XFB291" s="2"/>
      <c r="XFC291" s="2"/>
    </row>
    <row r="292" s="1" customFormat="1" ht="24" hidden="1" spans="1:16383">
      <c r="A292" s="5"/>
      <c r="B292" s="5"/>
      <c r="C292" s="5"/>
      <c r="D292" s="5" t="s">
        <v>36</v>
      </c>
      <c r="E292" s="5" t="s">
        <v>42</v>
      </c>
      <c r="F292" s="5" t="s">
        <v>13</v>
      </c>
      <c r="G292" s="5"/>
      <c r="XEQ292" s="2"/>
      <c r="XER292" s="2"/>
      <c r="XES292" s="2"/>
      <c r="XET292" s="2"/>
      <c r="XEU292" s="2"/>
      <c r="XEV292" s="2"/>
      <c r="XEW292" s="2"/>
      <c r="XEX292" s="2"/>
      <c r="XEY292" s="2"/>
      <c r="XEZ292" s="2"/>
      <c r="XFA292" s="2"/>
      <c r="XFB292" s="2"/>
      <c r="XFC292" s="2"/>
    </row>
    <row r="293" s="1" customFormat="1" ht="24" hidden="1" spans="1:16383">
      <c r="A293" s="5"/>
      <c r="B293" s="5"/>
      <c r="C293" s="5"/>
      <c r="D293" s="5" t="s">
        <v>16</v>
      </c>
      <c r="E293" s="6" t="s">
        <v>17</v>
      </c>
      <c r="F293" s="6" t="s">
        <v>13</v>
      </c>
      <c r="G293" s="5"/>
      <c r="XEQ293" s="2"/>
      <c r="XER293" s="2"/>
      <c r="XES293" s="2"/>
      <c r="XET293" s="2"/>
      <c r="XEU293" s="2"/>
      <c r="XEV293" s="2"/>
      <c r="XEW293" s="2"/>
      <c r="XEX293" s="2"/>
      <c r="XEY293" s="2"/>
      <c r="XEZ293" s="2"/>
      <c r="XFA293" s="2"/>
      <c r="XFB293" s="2"/>
      <c r="XFC293" s="2"/>
    </row>
    <row r="294" s="1" customFormat="1" ht="24" hidden="1" spans="1:7">
      <c r="A294" s="5">
        <f>COUNT($A$1:A292)+1</f>
        <v>72</v>
      </c>
      <c r="B294" s="5" t="s">
        <v>194</v>
      </c>
      <c r="C294" s="5" t="s">
        <v>63</v>
      </c>
      <c r="D294" s="5" t="s">
        <v>11</v>
      </c>
      <c r="E294" s="5" t="s">
        <v>12</v>
      </c>
      <c r="F294" s="5" t="s">
        <v>13</v>
      </c>
      <c r="G294" s="5" t="s">
        <v>193</v>
      </c>
    </row>
    <row r="295" s="1" customFormat="1" ht="24" hidden="1" spans="1:7">
      <c r="A295" s="5"/>
      <c r="B295" s="5"/>
      <c r="C295" s="5"/>
      <c r="D295" s="5" t="s">
        <v>36</v>
      </c>
      <c r="E295" s="6" t="s">
        <v>37</v>
      </c>
      <c r="F295" s="6" t="s">
        <v>13</v>
      </c>
      <c r="G295" s="5"/>
    </row>
    <row r="296" s="1" customFormat="1" ht="24" hidden="1" spans="1:7">
      <c r="A296" s="5"/>
      <c r="B296" s="5"/>
      <c r="C296" s="5"/>
      <c r="D296" s="5" t="s">
        <v>16</v>
      </c>
      <c r="E296" s="6" t="s">
        <v>17</v>
      </c>
      <c r="F296" s="6" t="s">
        <v>13</v>
      </c>
      <c r="G296" s="5"/>
    </row>
    <row r="297" s="1" customFormat="1" ht="24" hidden="1" spans="1:7">
      <c r="A297" s="5">
        <f>COUNT($A$1:A295)+1</f>
        <v>73</v>
      </c>
      <c r="B297" s="5" t="s">
        <v>195</v>
      </c>
      <c r="C297" s="5" t="s">
        <v>63</v>
      </c>
      <c r="D297" s="5" t="s">
        <v>11</v>
      </c>
      <c r="E297" s="5" t="s">
        <v>12</v>
      </c>
      <c r="F297" s="5" t="s">
        <v>13</v>
      </c>
      <c r="G297" s="5" t="s">
        <v>193</v>
      </c>
    </row>
    <row r="298" s="1" customFormat="1" ht="24" hidden="1" spans="1:7">
      <c r="A298" s="5"/>
      <c r="B298" s="5"/>
      <c r="C298" s="5"/>
      <c r="D298" s="5" t="s">
        <v>84</v>
      </c>
      <c r="E298" s="7" t="s">
        <v>12</v>
      </c>
      <c r="F298" s="6" t="s">
        <v>24</v>
      </c>
      <c r="G298" s="5"/>
    </row>
    <row r="299" s="1" customFormat="1" hidden="1" spans="1:7">
      <c r="A299" s="5"/>
      <c r="B299" s="5"/>
      <c r="C299" s="5"/>
      <c r="D299" s="5" t="s">
        <v>77</v>
      </c>
      <c r="E299" s="7" t="s">
        <v>78</v>
      </c>
      <c r="F299" s="5" t="s">
        <v>13</v>
      </c>
      <c r="G299" s="5"/>
    </row>
    <row r="300" s="1" customFormat="1" hidden="1" spans="1:7">
      <c r="A300" s="5"/>
      <c r="B300" s="5"/>
      <c r="C300" s="5"/>
      <c r="D300" s="5" t="s">
        <v>25</v>
      </c>
      <c r="E300" s="5" t="s">
        <v>26</v>
      </c>
      <c r="F300" s="5" t="s">
        <v>13</v>
      </c>
      <c r="G300" s="5"/>
    </row>
    <row r="301" s="1" customFormat="1" hidden="1" spans="1:7">
      <c r="A301" s="5"/>
      <c r="B301" s="5"/>
      <c r="C301" s="5"/>
      <c r="D301" s="5" t="s">
        <v>27</v>
      </c>
      <c r="E301" s="5" t="s">
        <v>26</v>
      </c>
      <c r="F301" s="5" t="s">
        <v>13</v>
      </c>
      <c r="G301" s="5"/>
    </row>
    <row r="302" s="1" customFormat="1" ht="24" hidden="1" spans="1:7">
      <c r="A302" s="5"/>
      <c r="B302" s="5"/>
      <c r="C302" s="5"/>
      <c r="D302" s="5" t="s">
        <v>36</v>
      </c>
      <c r="E302" s="6" t="s">
        <v>37</v>
      </c>
      <c r="F302" s="6" t="s">
        <v>13</v>
      </c>
      <c r="G302" s="5"/>
    </row>
    <row r="303" s="1" customFormat="1" ht="24" hidden="1" spans="1:7">
      <c r="A303" s="5"/>
      <c r="B303" s="5"/>
      <c r="C303" s="5"/>
      <c r="D303" s="5" t="s">
        <v>36</v>
      </c>
      <c r="E303" s="6" t="s">
        <v>42</v>
      </c>
      <c r="F303" s="6" t="s">
        <v>13</v>
      </c>
      <c r="G303" s="5"/>
    </row>
    <row r="304" s="1" customFormat="1" ht="24" hidden="1" spans="1:7">
      <c r="A304" s="5"/>
      <c r="B304" s="5"/>
      <c r="C304" s="5"/>
      <c r="D304" s="5" t="s">
        <v>16</v>
      </c>
      <c r="E304" s="6" t="s">
        <v>17</v>
      </c>
      <c r="F304" s="6" t="s">
        <v>13</v>
      </c>
      <c r="G304" s="5"/>
    </row>
    <row r="305" s="1" customFormat="1" hidden="1" spans="1:7">
      <c r="A305" s="5"/>
      <c r="B305" s="5"/>
      <c r="C305" s="5"/>
      <c r="D305" s="5" t="s">
        <v>22</v>
      </c>
      <c r="E305" s="5" t="s">
        <v>23</v>
      </c>
      <c r="F305" s="5" t="s">
        <v>24</v>
      </c>
      <c r="G305" s="5"/>
    </row>
    <row r="306" s="1" customFormat="1" ht="24" hidden="1" spans="1:7">
      <c r="A306" s="5">
        <f>COUNT($A$1:A304)+1</f>
        <v>74</v>
      </c>
      <c r="B306" s="5" t="s">
        <v>196</v>
      </c>
      <c r="C306" s="5" t="s">
        <v>63</v>
      </c>
      <c r="D306" s="5" t="s">
        <v>11</v>
      </c>
      <c r="E306" s="5" t="s">
        <v>12</v>
      </c>
      <c r="F306" s="5" t="s">
        <v>13</v>
      </c>
      <c r="G306" s="5" t="s">
        <v>193</v>
      </c>
    </row>
    <row r="307" s="1" customFormat="1" ht="24" hidden="1" spans="1:7">
      <c r="A307" s="5"/>
      <c r="B307" s="5"/>
      <c r="C307" s="5"/>
      <c r="D307" s="5" t="s">
        <v>16</v>
      </c>
      <c r="E307" s="6" t="s">
        <v>17</v>
      </c>
      <c r="F307" s="6" t="s">
        <v>13</v>
      </c>
      <c r="G307" s="5"/>
    </row>
    <row r="308" s="1" customFormat="1" ht="24" hidden="1" spans="1:7">
      <c r="A308" s="5">
        <f>COUNT($A$1:A306)+1</f>
        <v>75</v>
      </c>
      <c r="B308" s="5" t="s">
        <v>197</v>
      </c>
      <c r="C308" s="5" t="s">
        <v>63</v>
      </c>
      <c r="D308" s="5" t="s">
        <v>11</v>
      </c>
      <c r="E308" s="5" t="s">
        <v>12</v>
      </c>
      <c r="F308" s="5" t="s">
        <v>13</v>
      </c>
      <c r="G308" s="5" t="s">
        <v>193</v>
      </c>
    </row>
    <row r="309" s="1" customFormat="1" ht="24" hidden="1" spans="1:7">
      <c r="A309" s="5"/>
      <c r="B309" s="5"/>
      <c r="C309" s="5"/>
      <c r="D309" s="5" t="s">
        <v>84</v>
      </c>
      <c r="E309" s="7" t="s">
        <v>12</v>
      </c>
      <c r="F309" s="6" t="s">
        <v>24</v>
      </c>
      <c r="G309" s="5"/>
    </row>
    <row r="310" s="1" customFormat="1" ht="24" hidden="1" spans="1:7">
      <c r="A310" s="5"/>
      <c r="B310" s="5"/>
      <c r="C310" s="5"/>
      <c r="D310" s="5" t="s">
        <v>16</v>
      </c>
      <c r="E310" s="6" t="s">
        <v>17</v>
      </c>
      <c r="F310" s="6" t="s">
        <v>13</v>
      </c>
      <c r="G310" s="5"/>
    </row>
    <row r="311" s="1" customFormat="1" hidden="1" spans="1:7">
      <c r="A311" s="5"/>
      <c r="B311" s="5"/>
      <c r="C311" s="5"/>
      <c r="D311" s="5" t="s">
        <v>33</v>
      </c>
      <c r="E311" s="5" t="s">
        <v>34</v>
      </c>
      <c r="F311" s="5" t="s">
        <v>13</v>
      </c>
      <c r="G311" s="5"/>
    </row>
    <row r="312" s="1" customFormat="1" ht="24" hidden="1" spans="1:16383">
      <c r="A312" s="5">
        <f>COUNT($A$1:A310)+1</f>
        <v>76</v>
      </c>
      <c r="B312" s="5" t="s">
        <v>198</v>
      </c>
      <c r="C312" s="5" t="s">
        <v>63</v>
      </c>
      <c r="D312" s="5" t="s">
        <v>11</v>
      </c>
      <c r="E312" s="5" t="s">
        <v>12</v>
      </c>
      <c r="F312" s="5" t="s">
        <v>13</v>
      </c>
      <c r="G312" s="5" t="s">
        <v>193</v>
      </c>
      <c r="XEQ312" s="2"/>
      <c r="XER312" s="2"/>
      <c r="XES312" s="2"/>
      <c r="XET312" s="2"/>
      <c r="XEU312" s="2"/>
      <c r="XEV312" s="2"/>
      <c r="XEW312" s="2"/>
      <c r="XEX312" s="2"/>
      <c r="XEY312" s="2"/>
      <c r="XEZ312" s="2"/>
      <c r="XFA312" s="2"/>
      <c r="XFB312" s="2"/>
      <c r="XFC312" s="2"/>
    </row>
    <row r="313" s="1" customFormat="1" ht="24" hidden="1" spans="1:16383">
      <c r="A313" s="5"/>
      <c r="B313" s="5"/>
      <c r="C313" s="5"/>
      <c r="D313" s="5" t="s">
        <v>199</v>
      </c>
      <c r="E313" s="5" t="s">
        <v>12</v>
      </c>
      <c r="F313" s="5" t="s">
        <v>13</v>
      </c>
      <c r="G313" s="5"/>
      <c r="XEQ313" s="2"/>
      <c r="XER313" s="2"/>
      <c r="XES313" s="2"/>
      <c r="XET313" s="2"/>
      <c r="XEU313" s="2"/>
      <c r="XEV313" s="2"/>
      <c r="XEW313" s="2"/>
      <c r="XEX313" s="2"/>
      <c r="XEY313" s="2"/>
      <c r="XEZ313" s="2"/>
      <c r="XFA313" s="2"/>
      <c r="XFB313" s="2"/>
      <c r="XFC313" s="2"/>
    </row>
    <row r="314" s="1" customFormat="1" ht="24" hidden="1" spans="1:16383">
      <c r="A314" s="5"/>
      <c r="B314" s="5"/>
      <c r="C314" s="5"/>
      <c r="D314" s="5" t="s">
        <v>84</v>
      </c>
      <c r="E314" s="5" t="s">
        <v>12</v>
      </c>
      <c r="F314" s="6" t="s">
        <v>24</v>
      </c>
      <c r="G314" s="5"/>
      <c r="XEQ314" s="2"/>
      <c r="XER314" s="2"/>
      <c r="XES314" s="2"/>
      <c r="XET314" s="2"/>
      <c r="XEU314" s="2"/>
      <c r="XEV314" s="2"/>
      <c r="XEW314" s="2"/>
      <c r="XEX314" s="2"/>
      <c r="XEY314" s="2"/>
      <c r="XEZ314" s="2"/>
      <c r="XFA314" s="2"/>
      <c r="XFB314" s="2"/>
      <c r="XFC314" s="2"/>
    </row>
    <row r="315" s="1" customFormat="1" ht="24" hidden="1" spans="1:16383">
      <c r="A315" s="5"/>
      <c r="B315" s="5"/>
      <c r="C315" s="5"/>
      <c r="D315" s="5" t="s">
        <v>16</v>
      </c>
      <c r="E315" s="6" t="s">
        <v>17</v>
      </c>
      <c r="F315" s="6" t="s">
        <v>13</v>
      </c>
      <c r="G315" s="5"/>
      <c r="XEQ315" s="2"/>
      <c r="XER315" s="2"/>
      <c r="XES315" s="2"/>
      <c r="XET315" s="2"/>
      <c r="XEU315" s="2"/>
      <c r="XEV315" s="2"/>
      <c r="XEW315" s="2"/>
      <c r="XEX315" s="2"/>
      <c r="XEY315" s="2"/>
      <c r="XEZ315" s="2"/>
      <c r="XFA315" s="2"/>
      <c r="XFB315" s="2"/>
      <c r="XFC315" s="2"/>
    </row>
    <row r="316" s="1" customFormat="1" ht="24" hidden="1" spans="1:16383">
      <c r="A316" s="5">
        <f>COUNT($A$1:A314)+1</f>
        <v>77</v>
      </c>
      <c r="B316" s="5" t="s">
        <v>200</v>
      </c>
      <c r="C316" s="5" t="s">
        <v>63</v>
      </c>
      <c r="D316" s="5" t="s">
        <v>11</v>
      </c>
      <c r="E316" s="5" t="s">
        <v>12</v>
      </c>
      <c r="F316" s="5" t="s">
        <v>13</v>
      </c>
      <c r="G316" s="5" t="s">
        <v>193</v>
      </c>
      <c r="XEQ316" s="2"/>
      <c r="XER316" s="2"/>
      <c r="XES316" s="2"/>
      <c r="XET316" s="2"/>
      <c r="XEU316" s="2"/>
      <c r="XEV316" s="2"/>
      <c r="XEW316" s="2"/>
      <c r="XEX316" s="2"/>
      <c r="XEY316" s="2"/>
      <c r="XEZ316" s="2"/>
      <c r="XFA316" s="2"/>
      <c r="XFB316" s="2"/>
      <c r="XFC316" s="2"/>
    </row>
    <row r="317" s="1" customFormat="1" ht="24" hidden="1" spans="1:16383">
      <c r="A317" s="5"/>
      <c r="B317" s="5"/>
      <c r="C317" s="5"/>
      <c r="D317" s="5" t="s">
        <v>16</v>
      </c>
      <c r="E317" s="6" t="s">
        <v>17</v>
      </c>
      <c r="F317" s="6" t="s">
        <v>13</v>
      </c>
      <c r="G317" s="5"/>
      <c r="XEQ317" s="2"/>
      <c r="XER317" s="2"/>
      <c r="XES317" s="2"/>
      <c r="XET317" s="2"/>
      <c r="XEU317" s="2"/>
      <c r="XEV317" s="2"/>
      <c r="XEW317" s="2"/>
      <c r="XEX317" s="2"/>
      <c r="XEY317" s="2"/>
      <c r="XEZ317" s="2"/>
      <c r="XFA317" s="2"/>
      <c r="XFB317" s="2"/>
      <c r="XFC317" s="2"/>
    </row>
    <row r="318" s="1" customFormat="1" ht="24" hidden="1" spans="1:16383">
      <c r="A318" s="5">
        <f>COUNT($A$1:A316)+1</f>
        <v>78</v>
      </c>
      <c r="B318" s="5" t="s">
        <v>201</v>
      </c>
      <c r="C318" s="5" t="s">
        <v>63</v>
      </c>
      <c r="D318" s="5" t="s">
        <v>11</v>
      </c>
      <c r="E318" s="5" t="s">
        <v>12</v>
      </c>
      <c r="F318" s="5" t="s">
        <v>13</v>
      </c>
      <c r="G318" s="5" t="s">
        <v>193</v>
      </c>
      <c r="XEQ318" s="2"/>
      <c r="XER318" s="2"/>
      <c r="XES318" s="2"/>
      <c r="XET318" s="2"/>
      <c r="XEU318" s="2"/>
      <c r="XEV318" s="2"/>
      <c r="XEW318" s="2"/>
      <c r="XEX318" s="2"/>
      <c r="XEY318" s="2"/>
      <c r="XEZ318" s="2"/>
      <c r="XFA318" s="2"/>
      <c r="XFB318" s="2"/>
      <c r="XFC318" s="2"/>
    </row>
    <row r="319" s="1" customFormat="1" ht="24" hidden="1" spans="1:16383">
      <c r="A319" s="5"/>
      <c r="B319" s="5"/>
      <c r="C319" s="5"/>
      <c r="D319" s="5" t="s">
        <v>16</v>
      </c>
      <c r="E319" s="6" t="s">
        <v>17</v>
      </c>
      <c r="F319" s="6" t="s">
        <v>13</v>
      </c>
      <c r="G319" s="5"/>
      <c r="XEQ319" s="2"/>
      <c r="XER319" s="2"/>
      <c r="XES319" s="2"/>
      <c r="XET319" s="2"/>
      <c r="XEU319" s="2"/>
      <c r="XEV319" s="2"/>
      <c r="XEW319" s="2"/>
      <c r="XEX319" s="2"/>
      <c r="XEY319" s="2"/>
      <c r="XEZ319" s="2"/>
      <c r="XFA319" s="2"/>
      <c r="XFB319" s="2"/>
      <c r="XFC319" s="2"/>
    </row>
    <row r="320" s="1" customFormat="1" ht="24" hidden="1" spans="1:16383">
      <c r="A320" s="5">
        <f>COUNT($A$1:A318)+1</f>
        <v>79</v>
      </c>
      <c r="B320" s="5" t="s">
        <v>202</v>
      </c>
      <c r="C320" s="5" t="s">
        <v>63</v>
      </c>
      <c r="D320" s="5" t="s">
        <v>11</v>
      </c>
      <c r="E320" s="5" t="s">
        <v>12</v>
      </c>
      <c r="F320" s="5" t="s">
        <v>13</v>
      </c>
      <c r="G320" s="5" t="s">
        <v>193</v>
      </c>
      <c r="XEQ320" s="2"/>
      <c r="XER320" s="2"/>
      <c r="XES320" s="2"/>
      <c r="XET320" s="2"/>
      <c r="XEU320" s="2"/>
      <c r="XEV320" s="2"/>
      <c r="XEW320" s="2"/>
      <c r="XEX320" s="2"/>
      <c r="XEY320" s="2"/>
      <c r="XEZ320" s="2"/>
      <c r="XFA320" s="2"/>
      <c r="XFB320" s="2"/>
      <c r="XFC320" s="2"/>
    </row>
    <row r="321" s="1" customFormat="1" ht="24" hidden="1" spans="1:16383">
      <c r="A321" s="5"/>
      <c r="B321" s="5"/>
      <c r="C321" s="5"/>
      <c r="D321" s="5" t="s">
        <v>16</v>
      </c>
      <c r="E321" s="6" t="s">
        <v>17</v>
      </c>
      <c r="F321" s="6" t="s">
        <v>13</v>
      </c>
      <c r="G321" s="5"/>
      <c r="XEQ321" s="2"/>
      <c r="XER321" s="2"/>
      <c r="XES321" s="2"/>
      <c r="XET321" s="2"/>
      <c r="XEU321" s="2"/>
      <c r="XEV321" s="2"/>
      <c r="XEW321" s="2"/>
      <c r="XEX321" s="2"/>
      <c r="XEY321" s="2"/>
      <c r="XEZ321" s="2"/>
      <c r="XFA321" s="2"/>
      <c r="XFB321" s="2"/>
      <c r="XFC321" s="2"/>
    </row>
    <row r="322" s="1" customFormat="1" ht="24" hidden="1" spans="1:16383">
      <c r="A322" s="5">
        <f>COUNT($A$1:A320)+1</f>
        <v>80</v>
      </c>
      <c r="B322" s="5" t="s">
        <v>203</v>
      </c>
      <c r="C322" s="5" t="s">
        <v>63</v>
      </c>
      <c r="D322" s="5" t="s">
        <v>11</v>
      </c>
      <c r="E322" s="5" t="s">
        <v>12</v>
      </c>
      <c r="F322" s="5" t="s">
        <v>13</v>
      </c>
      <c r="G322" s="5" t="s">
        <v>193</v>
      </c>
      <c r="XEQ322" s="2"/>
      <c r="XER322" s="2"/>
      <c r="XES322" s="2"/>
      <c r="XET322" s="2"/>
      <c r="XEU322" s="2"/>
      <c r="XEV322" s="2"/>
      <c r="XEW322" s="2"/>
      <c r="XEX322" s="2"/>
      <c r="XEY322" s="2"/>
      <c r="XEZ322" s="2"/>
      <c r="XFA322" s="2"/>
      <c r="XFB322" s="2"/>
      <c r="XFC322" s="2"/>
    </row>
    <row r="323" s="1" customFormat="1" ht="24" hidden="1" spans="1:16383">
      <c r="A323" s="5"/>
      <c r="B323" s="5"/>
      <c r="C323" s="5"/>
      <c r="D323" s="5" t="s">
        <v>16</v>
      </c>
      <c r="E323" s="6" t="s">
        <v>17</v>
      </c>
      <c r="F323" s="6" t="s">
        <v>13</v>
      </c>
      <c r="G323" s="5"/>
      <c r="XEQ323" s="2"/>
      <c r="XER323" s="2"/>
      <c r="XES323" s="2"/>
      <c r="XET323" s="2"/>
      <c r="XEU323" s="2"/>
      <c r="XEV323" s="2"/>
      <c r="XEW323" s="2"/>
      <c r="XEX323" s="2"/>
      <c r="XEY323" s="2"/>
      <c r="XEZ323" s="2"/>
      <c r="XFA323" s="2"/>
      <c r="XFB323" s="2"/>
      <c r="XFC323" s="2"/>
    </row>
    <row r="324" s="1" customFormat="1" ht="24" hidden="1" spans="1:7">
      <c r="A324" s="5">
        <f>COUNT($A$1:A322)+1</f>
        <v>81</v>
      </c>
      <c r="B324" s="5" t="s">
        <v>204</v>
      </c>
      <c r="C324" s="5" t="s">
        <v>205</v>
      </c>
      <c r="D324" s="5" t="s">
        <v>11</v>
      </c>
      <c r="E324" s="5" t="s">
        <v>12</v>
      </c>
      <c r="F324" s="5" t="s">
        <v>13</v>
      </c>
      <c r="G324" s="5" t="s">
        <v>206</v>
      </c>
    </row>
    <row r="325" s="1" customFormat="1" hidden="1" spans="1:7">
      <c r="A325" s="5"/>
      <c r="B325" s="5"/>
      <c r="C325" s="5"/>
      <c r="D325" s="5" t="s">
        <v>207</v>
      </c>
      <c r="E325" s="5" t="s">
        <v>208</v>
      </c>
      <c r="F325" s="5" t="s">
        <v>24</v>
      </c>
      <c r="G325" s="5"/>
    </row>
    <row r="326" s="1" customFormat="1" ht="24" hidden="1" spans="1:7">
      <c r="A326" s="5">
        <f>COUNT($A$1:A324)+1</f>
        <v>82</v>
      </c>
      <c r="B326" s="5" t="s">
        <v>209</v>
      </c>
      <c r="C326" s="5" t="s">
        <v>63</v>
      </c>
      <c r="D326" s="5" t="s">
        <v>11</v>
      </c>
      <c r="E326" s="5" t="s">
        <v>12</v>
      </c>
      <c r="F326" s="5" t="s">
        <v>13</v>
      </c>
      <c r="G326" s="5" t="s">
        <v>206</v>
      </c>
    </row>
    <row r="327" s="1" customFormat="1" ht="24" hidden="1" spans="1:7">
      <c r="A327" s="5"/>
      <c r="B327" s="5"/>
      <c r="C327" s="5"/>
      <c r="D327" s="5" t="s">
        <v>84</v>
      </c>
      <c r="E327" s="7" t="s">
        <v>12</v>
      </c>
      <c r="F327" s="6" t="s">
        <v>24</v>
      </c>
      <c r="G327" s="5"/>
    </row>
    <row r="328" s="1" customFormat="1" ht="24" hidden="1" spans="1:7">
      <c r="A328" s="5"/>
      <c r="B328" s="5"/>
      <c r="C328" s="5"/>
      <c r="D328" s="5" t="s">
        <v>16</v>
      </c>
      <c r="E328" s="6" t="s">
        <v>17</v>
      </c>
      <c r="F328" s="6" t="s">
        <v>13</v>
      </c>
      <c r="G328" s="5"/>
    </row>
    <row r="329" s="1" customFormat="1" ht="24" hidden="1" spans="1:7">
      <c r="A329" s="5"/>
      <c r="B329" s="5"/>
      <c r="C329" s="5"/>
      <c r="D329" s="5" t="s">
        <v>36</v>
      </c>
      <c r="E329" s="6" t="s">
        <v>37</v>
      </c>
      <c r="F329" s="6" t="s">
        <v>13</v>
      </c>
      <c r="G329" s="5"/>
    </row>
    <row r="330" s="1" customFormat="1" ht="24" hidden="1" spans="1:7">
      <c r="A330" s="5">
        <f>COUNT($A$1:A328)+1</f>
        <v>83</v>
      </c>
      <c r="B330" s="5" t="s">
        <v>210</v>
      </c>
      <c r="C330" s="5" t="s">
        <v>63</v>
      </c>
      <c r="D330" s="5" t="s">
        <v>11</v>
      </c>
      <c r="E330" s="5" t="s">
        <v>12</v>
      </c>
      <c r="F330" s="5" t="s">
        <v>13</v>
      </c>
      <c r="G330" s="5" t="s">
        <v>206</v>
      </c>
    </row>
    <row r="331" s="1" customFormat="1" ht="24" hidden="1" spans="1:7">
      <c r="A331" s="5"/>
      <c r="B331" s="5"/>
      <c r="C331" s="5"/>
      <c r="D331" s="5" t="s">
        <v>16</v>
      </c>
      <c r="E331" s="6" t="s">
        <v>17</v>
      </c>
      <c r="F331" s="6" t="s">
        <v>13</v>
      </c>
      <c r="G331" s="5"/>
    </row>
    <row r="332" s="1" customFormat="1" ht="24" hidden="1" spans="1:7">
      <c r="A332" s="5">
        <f>COUNT($A$1:A330)+1</f>
        <v>84</v>
      </c>
      <c r="B332" s="5" t="s">
        <v>211</v>
      </c>
      <c r="C332" s="5" t="s">
        <v>102</v>
      </c>
      <c r="D332" s="5" t="s">
        <v>11</v>
      </c>
      <c r="E332" s="5" t="s">
        <v>12</v>
      </c>
      <c r="F332" s="5" t="s">
        <v>13</v>
      </c>
      <c r="G332" s="5" t="s">
        <v>206</v>
      </c>
    </row>
    <row r="333" s="1" customFormat="1" hidden="1" spans="1:7">
      <c r="A333" s="5"/>
      <c r="B333" s="5"/>
      <c r="C333" s="5"/>
      <c r="D333" s="5" t="s">
        <v>212</v>
      </c>
      <c r="E333" s="5" t="s">
        <v>68</v>
      </c>
      <c r="F333" s="5" t="s">
        <v>24</v>
      </c>
      <c r="G333" s="5"/>
    </row>
    <row r="334" s="1" customFormat="1" ht="24" hidden="1" spans="1:7">
      <c r="A334" s="5"/>
      <c r="B334" s="5"/>
      <c r="C334" s="5"/>
      <c r="D334" s="5" t="s">
        <v>16</v>
      </c>
      <c r="E334" s="6" t="s">
        <v>17</v>
      </c>
      <c r="F334" s="6" t="s">
        <v>13</v>
      </c>
      <c r="G334" s="5"/>
    </row>
    <row r="335" s="1" customFormat="1" ht="24" hidden="1" spans="1:16383">
      <c r="A335" s="5">
        <f>COUNT($A$1:A333)+1</f>
        <v>85</v>
      </c>
      <c r="B335" s="5" t="s">
        <v>213</v>
      </c>
      <c r="C335" s="5" t="s">
        <v>63</v>
      </c>
      <c r="D335" s="5" t="s">
        <v>11</v>
      </c>
      <c r="E335" s="5" t="s">
        <v>12</v>
      </c>
      <c r="F335" s="5" t="s">
        <v>13</v>
      </c>
      <c r="G335" s="5" t="s">
        <v>206</v>
      </c>
      <c r="XEQ335" s="2"/>
      <c r="XER335" s="2"/>
      <c r="XES335" s="2"/>
      <c r="XET335" s="2"/>
      <c r="XEU335" s="2"/>
      <c r="XEV335" s="2"/>
      <c r="XEW335" s="2"/>
      <c r="XEX335" s="2"/>
      <c r="XEY335" s="2"/>
      <c r="XEZ335" s="2"/>
      <c r="XFA335" s="2"/>
      <c r="XFB335" s="2"/>
      <c r="XFC335" s="2"/>
    </row>
    <row r="336" s="1" customFormat="1" ht="24" hidden="1" spans="1:16383">
      <c r="A336" s="5"/>
      <c r="B336" s="5"/>
      <c r="C336" s="5"/>
      <c r="D336" s="5" t="s">
        <v>36</v>
      </c>
      <c r="E336" s="5" t="s">
        <v>42</v>
      </c>
      <c r="F336" s="5" t="s">
        <v>13</v>
      </c>
      <c r="G336" s="5"/>
      <c r="XEQ336" s="2"/>
      <c r="XER336" s="2"/>
      <c r="XES336" s="2"/>
      <c r="XET336" s="2"/>
      <c r="XEU336" s="2"/>
      <c r="XEV336" s="2"/>
      <c r="XEW336" s="2"/>
      <c r="XEX336" s="2"/>
      <c r="XEY336" s="2"/>
      <c r="XEZ336" s="2"/>
      <c r="XFA336" s="2"/>
      <c r="XFB336" s="2"/>
      <c r="XFC336" s="2"/>
    </row>
    <row r="337" s="1" customFormat="1" ht="24" hidden="1" spans="1:16383">
      <c r="A337" s="5"/>
      <c r="B337" s="5"/>
      <c r="C337" s="5"/>
      <c r="D337" s="5" t="s">
        <v>16</v>
      </c>
      <c r="E337" s="6" t="s">
        <v>17</v>
      </c>
      <c r="F337" s="6" t="s">
        <v>13</v>
      </c>
      <c r="G337" s="5"/>
      <c r="XEQ337" s="2"/>
      <c r="XER337" s="2"/>
      <c r="XES337" s="2"/>
      <c r="XET337" s="2"/>
      <c r="XEU337" s="2"/>
      <c r="XEV337" s="2"/>
      <c r="XEW337" s="2"/>
      <c r="XEX337" s="2"/>
      <c r="XEY337" s="2"/>
      <c r="XEZ337" s="2"/>
      <c r="XFA337" s="2"/>
      <c r="XFB337" s="2"/>
      <c r="XFC337" s="2"/>
    </row>
    <row r="338" s="1" customFormat="1" ht="24" hidden="1" spans="1:16383">
      <c r="A338" s="5">
        <f>COUNT($A$1:A336)+1</f>
        <v>86</v>
      </c>
      <c r="B338" s="5" t="s">
        <v>214</v>
      </c>
      <c r="C338" s="5" t="s">
        <v>63</v>
      </c>
      <c r="D338" s="5" t="s">
        <v>11</v>
      </c>
      <c r="E338" s="5" t="s">
        <v>12</v>
      </c>
      <c r="F338" s="5" t="s">
        <v>13</v>
      </c>
      <c r="G338" s="5" t="s">
        <v>206</v>
      </c>
      <c r="XEQ338" s="2"/>
      <c r="XER338" s="2"/>
      <c r="XES338" s="2"/>
      <c r="XET338" s="2"/>
      <c r="XEU338" s="2"/>
      <c r="XEV338" s="2"/>
      <c r="XEW338" s="2"/>
      <c r="XEX338" s="2"/>
      <c r="XEY338" s="2"/>
      <c r="XEZ338" s="2"/>
      <c r="XFA338" s="2"/>
      <c r="XFB338" s="2"/>
      <c r="XFC338" s="2"/>
    </row>
    <row r="339" s="1" customFormat="1" ht="24" hidden="1" spans="1:16383">
      <c r="A339" s="5"/>
      <c r="B339" s="5"/>
      <c r="C339" s="5"/>
      <c r="D339" s="5" t="s">
        <v>36</v>
      </c>
      <c r="E339" s="5" t="s">
        <v>42</v>
      </c>
      <c r="F339" s="5" t="s">
        <v>13</v>
      </c>
      <c r="G339" s="5"/>
      <c r="XEQ339" s="2"/>
      <c r="XER339" s="2"/>
      <c r="XES339" s="2"/>
      <c r="XET339" s="2"/>
      <c r="XEU339" s="2"/>
      <c r="XEV339" s="2"/>
      <c r="XEW339" s="2"/>
      <c r="XEX339" s="2"/>
      <c r="XEY339" s="2"/>
      <c r="XEZ339" s="2"/>
      <c r="XFA339" s="2"/>
      <c r="XFB339" s="2"/>
      <c r="XFC339" s="2"/>
    </row>
    <row r="340" s="1" customFormat="1" ht="24" hidden="1" spans="1:16383">
      <c r="A340" s="5"/>
      <c r="B340" s="5"/>
      <c r="C340" s="5"/>
      <c r="D340" s="5" t="s">
        <v>16</v>
      </c>
      <c r="E340" s="6" t="s">
        <v>17</v>
      </c>
      <c r="F340" s="6" t="s">
        <v>13</v>
      </c>
      <c r="G340" s="5"/>
      <c r="XEQ340" s="2"/>
      <c r="XER340" s="2"/>
      <c r="XES340" s="2"/>
      <c r="XET340" s="2"/>
      <c r="XEU340" s="2"/>
      <c r="XEV340" s="2"/>
      <c r="XEW340" s="2"/>
      <c r="XEX340" s="2"/>
      <c r="XEY340" s="2"/>
      <c r="XEZ340" s="2"/>
      <c r="XFA340" s="2"/>
      <c r="XFB340" s="2"/>
      <c r="XFC340" s="2"/>
    </row>
    <row r="341" s="1" customFormat="1" ht="24" hidden="1" spans="1:16383">
      <c r="A341" s="5">
        <f>COUNT($A$1:A339)+1</f>
        <v>87</v>
      </c>
      <c r="B341" s="5" t="s">
        <v>215</v>
      </c>
      <c r="C341" s="5" t="s">
        <v>63</v>
      </c>
      <c r="D341" s="5" t="s">
        <v>11</v>
      </c>
      <c r="E341" s="5" t="s">
        <v>12</v>
      </c>
      <c r="F341" s="5" t="s">
        <v>13</v>
      </c>
      <c r="G341" s="5" t="s">
        <v>206</v>
      </c>
      <c r="XEQ341" s="2"/>
      <c r="XER341" s="2"/>
      <c r="XES341" s="2"/>
      <c r="XET341" s="2"/>
      <c r="XEU341" s="2"/>
      <c r="XEV341" s="2"/>
      <c r="XEW341" s="2"/>
      <c r="XEX341" s="2"/>
      <c r="XEY341" s="2"/>
      <c r="XEZ341" s="2"/>
      <c r="XFA341" s="2"/>
      <c r="XFB341" s="2"/>
      <c r="XFC341" s="2"/>
    </row>
    <row r="342" s="1" customFormat="1" ht="24" hidden="1" spans="1:16383">
      <c r="A342" s="5"/>
      <c r="B342" s="5"/>
      <c r="C342" s="5"/>
      <c r="D342" s="5" t="s">
        <v>16</v>
      </c>
      <c r="E342" s="6" t="s">
        <v>17</v>
      </c>
      <c r="F342" s="6" t="s">
        <v>13</v>
      </c>
      <c r="G342" s="5"/>
      <c r="XEQ342" s="2"/>
      <c r="XER342" s="2"/>
      <c r="XES342" s="2"/>
      <c r="XET342" s="2"/>
      <c r="XEU342" s="2"/>
      <c r="XEV342" s="2"/>
      <c r="XEW342" s="2"/>
      <c r="XEX342" s="2"/>
      <c r="XEY342" s="2"/>
      <c r="XEZ342" s="2"/>
      <c r="XFA342" s="2"/>
      <c r="XFB342" s="2"/>
      <c r="XFC342" s="2"/>
    </row>
    <row r="343" s="1" customFormat="1" ht="24" hidden="1" spans="1:16383">
      <c r="A343" s="5"/>
      <c r="B343" s="5"/>
      <c r="C343" s="5"/>
      <c r="D343" s="5" t="s">
        <v>36</v>
      </c>
      <c r="E343" s="5" t="s">
        <v>42</v>
      </c>
      <c r="F343" s="5" t="s">
        <v>13</v>
      </c>
      <c r="G343" s="5"/>
      <c r="XEQ343" s="2"/>
      <c r="XER343" s="2"/>
      <c r="XES343" s="2"/>
      <c r="XET343" s="2"/>
      <c r="XEU343" s="2"/>
      <c r="XEV343" s="2"/>
      <c r="XEW343" s="2"/>
      <c r="XEX343" s="2"/>
      <c r="XEY343" s="2"/>
      <c r="XEZ343" s="2"/>
      <c r="XFA343" s="2"/>
      <c r="XFB343" s="2"/>
      <c r="XFC343" s="2"/>
    </row>
    <row r="344" s="1" customFormat="1" ht="24" hidden="1" spans="1:16383">
      <c r="A344" s="5">
        <f>COUNT($A$1:A342)+1</f>
        <v>88</v>
      </c>
      <c r="B344" s="5" t="s">
        <v>216</v>
      </c>
      <c r="C344" s="5" t="s">
        <v>63</v>
      </c>
      <c r="D344" s="5" t="s">
        <v>11</v>
      </c>
      <c r="E344" s="5" t="s">
        <v>12</v>
      </c>
      <c r="F344" s="5" t="s">
        <v>13</v>
      </c>
      <c r="G344" s="5" t="s">
        <v>206</v>
      </c>
      <c r="XEQ344" s="2"/>
      <c r="XER344" s="2"/>
      <c r="XES344" s="2"/>
      <c r="XET344" s="2"/>
      <c r="XEU344" s="2"/>
      <c r="XEV344" s="2"/>
      <c r="XEW344" s="2"/>
      <c r="XEX344" s="2"/>
      <c r="XEY344" s="2"/>
      <c r="XEZ344" s="2"/>
      <c r="XFA344" s="2"/>
      <c r="XFB344" s="2"/>
      <c r="XFC344" s="2"/>
    </row>
    <row r="345" s="1" customFormat="1" ht="24" hidden="1" spans="1:16383">
      <c r="A345" s="5"/>
      <c r="B345" s="5"/>
      <c r="C345" s="5"/>
      <c r="D345" s="5" t="s">
        <v>16</v>
      </c>
      <c r="E345" s="6" t="s">
        <v>17</v>
      </c>
      <c r="F345" s="6" t="s">
        <v>13</v>
      </c>
      <c r="G345" s="5"/>
      <c r="XEQ345" s="2"/>
      <c r="XER345" s="2"/>
      <c r="XES345" s="2"/>
      <c r="XET345" s="2"/>
      <c r="XEU345" s="2"/>
      <c r="XEV345" s="2"/>
      <c r="XEW345" s="2"/>
      <c r="XEX345" s="2"/>
      <c r="XEY345" s="2"/>
      <c r="XEZ345" s="2"/>
      <c r="XFA345" s="2"/>
      <c r="XFB345" s="2"/>
      <c r="XFC345" s="2"/>
    </row>
    <row r="346" s="1" customFormat="1" ht="24" hidden="1" spans="1:16383">
      <c r="A346" s="5"/>
      <c r="B346" s="5"/>
      <c r="C346" s="5"/>
      <c r="D346" s="5" t="s">
        <v>36</v>
      </c>
      <c r="E346" s="5" t="s">
        <v>42</v>
      </c>
      <c r="F346" s="5" t="s">
        <v>13</v>
      </c>
      <c r="G346" s="5"/>
      <c r="XEQ346" s="2"/>
      <c r="XER346" s="2"/>
      <c r="XES346" s="2"/>
      <c r="XET346" s="2"/>
      <c r="XEU346" s="2"/>
      <c r="XEV346" s="2"/>
      <c r="XEW346" s="2"/>
      <c r="XEX346" s="2"/>
      <c r="XEY346" s="2"/>
      <c r="XEZ346" s="2"/>
      <c r="XFA346" s="2"/>
      <c r="XFB346" s="2"/>
      <c r="XFC346" s="2"/>
    </row>
    <row r="347" s="1" customFormat="1" ht="24" hidden="1" spans="1:16383">
      <c r="A347" s="5">
        <f>COUNT($A$1:A345)+1</f>
        <v>89</v>
      </c>
      <c r="B347" s="5" t="s">
        <v>217</v>
      </c>
      <c r="C347" s="5" t="s">
        <v>63</v>
      </c>
      <c r="D347" s="5" t="s">
        <v>11</v>
      </c>
      <c r="E347" s="5" t="s">
        <v>12</v>
      </c>
      <c r="F347" s="5" t="s">
        <v>13</v>
      </c>
      <c r="G347" s="5" t="s">
        <v>206</v>
      </c>
      <c r="XEQ347" s="2"/>
      <c r="XER347" s="2"/>
      <c r="XES347" s="2"/>
      <c r="XET347" s="2"/>
      <c r="XEU347" s="2"/>
      <c r="XEV347" s="2"/>
      <c r="XEW347" s="2"/>
      <c r="XEX347" s="2"/>
      <c r="XEY347" s="2"/>
      <c r="XEZ347" s="2"/>
      <c r="XFA347" s="2"/>
      <c r="XFB347" s="2"/>
      <c r="XFC347" s="2"/>
    </row>
    <row r="348" s="1" customFormat="1" ht="24" hidden="1" spans="1:16383">
      <c r="A348" s="5"/>
      <c r="B348" s="5"/>
      <c r="C348" s="5"/>
      <c r="D348" s="5" t="s">
        <v>36</v>
      </c>
      <c r="E348" s="5" t="s">
        <v>42</v>
      </c>
      <c r="F348" s="5" t="s">
        <v>13</v>
      </c>
      <c r="G348" s="5"/>
      <c r="XEQ348" s="2"/>
      <c r="XER348" s="2"/>
      <c r="XES348" s="2"/>
      <c r="XET348" s="2"/>
      <c r="XEU348" s="2"/>
      <c r="XEV348" s="2"/>
      <c r="XEW348" s="2"/>
      <c r="XEX348" s="2"/>
      <c r="XEY348" s="2"/>
      <c r="XEZ348" s="2"/>
      <c r="XFA348" s="2"/>
      <c r="XFB348" s="2"/>
      <c r="XFC348" s="2"/>
    </row>
    <row r="349" s="1" customFormat="1" ht="24" hidden="1" spans="1:16383">
      <c r="A349" s="5">
        <f>COUNT($A$1:A347)+1</f>
        <v>90</v>
      </c>
      <c r="B349" s="5" t="s">
        <v>218</v>
      </c>
      <c r="C349" s="5" t="s">
        <v>63</v>
      </c>
      <c r="D349" s="5" t="s">
        <v>11</v>
      </c>
      <c r="E349" s="5" t="s">
        <v>12</v>
      </c>
      <c r="F349" s="5" t="s">
        <v>13</v>
      </c>
      <c r="G349" s="5" t="s">
        <v>206</v>
      </c>
      <c r="XEQ349" s="2"/>
      <c r="XER349" s="2"/>
      <c r="XES349" s="2"/>
      <c r="XET349" s="2"/>
      <c r="XEU349" s="2"/>
      <c r="XEV349" s="2"/>
      <c r="XEW349" s="2"/>
      <c r="XEX349" s="2"/>
      <c r="XEY349" s="2"/>
      <c r="XEZ349" s="2"/>
      <c r="XFA349" s="2"/>
      <c r="XFB349" s="2"/>
      <c r="XFC349" s="2"/>
    </row>
    <row r="350" s="1" customFormat="1" ht="24" hidden="1" spans="1:16383">
      <c r="A350" s="5"/>
      <c r="B350" s="5"/>
      <c r="C350" s="5"/>
      <c r="D350" s="5" t="s">
        <v>36</v>
      </c>
      <c r="E350" s="5" t="s">
        <v>42</v>
      </c>
      <c r="F350" s="5" t="s">
        <v>13</v>
      </c>
      <c r="G350" s="5"/>
      <c r="XEQ350" s="2"/>
      <c r="XER350" s="2"/>
      <c r="XES350" s="2"/>
      <c r="XET350" s="2"/>
      <c r="XEU350" s="2"/>
      <c r="XEV350" s="2"/>
      <c r="XEW350" s="2"/>
      <c r="XEX350" s="2"/>
      <c r="XEY350" s="2"/>
      <c r="XEZ350" s="2"/>
      <c r="XFA350" s="2"/>
      <c r="XFB350" s="2"/>
      <c r="XFC350" s="2"/>
    </row>
    <row r="351" s="1" customFormat="1" ht="24" hidden="1" spans="1:16383">
      <c r="A351" s="5"/>
      <c r="B351" s="5"/>
      <c r="C351" s="5"/>
      <c r="D351" s="5" t="s">
        <v>16</v>
      </c>
      <c r="E351" s="6" t="s">
        <v>17</v>
      </c>
      <c r="F351" s="6" t="s">
        <v>13</v>
      </c>
      <c r="G351" s="5"/>
      <c r="XEQ351" s="2"/>
      <c r="XER351" s="2"/>
      <c r="XES351" s="2"/>
      <c r="XET351" s="2"/>
      <c r="XEU351" s="2"/>
      <c r="XEV351" s="2"/>
      <c r="XEW351" s="2"/>
      <c r="XEX351" s="2"/>
      <c r="XEY351" s="2"/>
      <c r="XEZ351" s="2"/>
      <c r="XFA351" s="2"/>
      <c r="XFB351" s="2"/>
      <c r="XFC351" s="2"/>
    </row>
    <row r="352" s="1" customFormat="1" ht="24" hidden="1" spans="1:7">
      <c r="A352" s="5">
        <f>COUNT($A$1:A350)+1</f>
        <v>91</v>
      </c>
      <c r="B352" s="5" t="s">
        <v>219</v>
      </c>
      <c r="C352" s="5" t="s">
        <v>63</v>
      </c>
      <c r="D352" s="5" t="s">
        <v>11</v>
      </c>
      <c r="E352" s="5" t="s">
        <v>12</v>
      </c>
      <c r="F352" s="5" t="s">
        <v>13</v>
      </c>
      <c r="G352" s="5" t="s">
        <v>220</v>
      </c>
    </row>
    <row r="353" s="1" customFormat="1" ht="24" hidden="1" spans="1:7">
      <c r="A353" s="5"/>
      <c r="B353" s="5"/>
      <c r="C353" s="5"/>
      <c r="D353" s="5" t="s">
        <v>186</v>
      </c>
      <c r="E353" s="5" t="s">
        <v>12</v>
      </c>
      <c r="F353" s="5" t="s">
        <v>187</v>
      </c>
      <c r="G353" s="5"/>
    </row>
    <row r="354" s="1" customFormat="1" ht="24" hidden="1" spans="1:7">
      <c r="A354" s="5"/>
      <c r="B354" s="5"/>
      <c r="C354" s="5"/>
      <c r="D354" s="5" t="s">
        <v>84</v>
      </c>
      <c r="E354" s="7" t="s">
        <v>12</v>
      </c>
      <c r="F354" s="6" t="s">
        <v>24</v>
      </c>
      <c r="G354" s="5"/>
    </row>
    <row r="355" s="1" customFormat="1" ht="24" hidden="1" spans="1:7">
      <c r="A355" s="5"/>
      <c r="B355" s="5"/>
      <c r="C355" s="5"/>
      <c r="D355" s="5" t="s">
        <v>36</v>
      </c>
      <c r="E355" s="7" t="s">
        <v>42</v>
      </c>
      <c r="F355" s="6" t="s">
        <v>13</v>
      </c>
      <c r="G355" s="5"/>
    </row>
    <row r="356" s="1" customFormat="1" ht="24" hidden="1" spans="1:7">
      <c r="A356" s="5"/>
      <c r="B356" s="5"/>
      <c r="C356" s="5"/>
      <c r="D356" s="5" t="s">
        <v>16</v>
      </c>
      <c r="E356" s="6" t="s">
        <v>17</v>
      </c>
      <c r="F356" s="6" t="s">
        <v>13</v>
      </c>
      <c r="G356" s="5"/>
    </row>
    <row r="357" s="1" customFormat="1" ht="24" hidden="1" spans="1:7">
      <c r="A357" s="5">
        <f>COUNT($A$1:A355)+1</f>
        <v>92</v>
      </c>
      <c r="B357" s="5" t="s">
        <v>221</v>
      </c>
      <c r="C357" s="5" t="s">
        <v>63</v>
      </c>
      <c r="D357" s="5" t="s">
        <v>11</v>
      </c>
      <c r="E357" s="5" t="s">
        <v>12</v>
      </c>
      <c r="F357" s="5" t="s">
        <v>13</v>
      </c>
      <c r="G357" s="5" t="s">
        <v>220</v>
      </c>
    </row>
    <row r="358" s="1" customFormat="1" ht="24" hidden="1" spans="1:7">
      <c r="A358" s="5"/>
      <c r="B358" s="5"/>
      <c r="C358" s="5"/>
      <c r="D358" s="5" t="s">
        <v>84</v>
      </c>
      <c r="E358" s="7" t="s">
        <v>12</v>
      </c>
      <c r="F358" s="6" t="s">
        <v>24</v>
      </c>
      <c r="G358" s="5"/>
    </row>
    <row r="359" s="1" customFormat="1" ht="24" hidden="1" spans="1:7">
      <c r="A359" s="5"/>
      <c r="B359" s="5"/>
      <c r="C359" s="5"/>
      <c r="D359" s="5" t="s">
        <v>16</v>
      </c>
      <c r="E359" s="6" t="s">
        <v>17</v>
      </c>
      <c r="F359" s="6" t="s">
        <v>13</v>
      </c>
      <c r="G359" s="5"/>
    </row>
    <row r="360" s="1" customFormat="1" hidden="1" spans="1:7">
      <c r="A360" s="5"/>
      <c r="B360" s="5"/>
      <c r="C360" s="5"/>
      <c r="D360" s="5" t="s">
        <v>77</v>
      </c>
      <c r="E360" s="5" t="s">
        <v>78</v>
      </c>
      <c r="F360" s="5" t="s">
        <v>13</v>
      </c>
      <c r="G360" s="5"/>
    </row>
    <row r="361" s="1" customFormat="1" ht="24" hidden="1" spans="1:7">
      <c r="A361" s="5">
        <f>COUNT($A$1:A359)+1</f>
        <v>93</v>
      </c>
      <c r="B361" s="5" t="s">
        <v>222</v>
      </c>
      <c r="C361" s="5" t="s">
        <v>223</v>
      </c>
      <c r="D361" s="5" t="s">
        <v>11</v>
      </c>
      <c r="E361" s="5" t="s">
        <v>12</v>
      </c>
      <c r="F361" s="5" t="s">
        <v>13</v>
      </c>
      <c r="G361" s="5" t="s">
        <v>220</v>
      </c>
    </row>
    <row r="362" s="1" customFormat="1" ht="24" hidden="1" spans="1:7">
      <c r="A362" s="5"/>
      <c r="B362" s="5"/>
      <c r="C362" s="5"/>
      <c r="D362" s="5" t="s">
        <v>224</v>
      </c>
      <c r="E362" s="5" t="s">
        <v>37</v>
      </c>
      <c r="F362" s="5" t="s">
        <v>24</v>
      </c>
      <c r="G362" s="5"/>
    </row>
    <row r="363" s="1" customFormat="1" hidden="1" spans="1:7">
      <c r="A363" s="5"/>
      <c r="B363" s="5"/>
      <c r="C363" s="5"/>
      <c r="D363" s="5" t="s">
        <v>25</v>
      </c>
      <c r="E363" s="5" t="s">
        <v>26</v>
      </c>
      <c r="F363" s="5" t="s">
        <v>13</v>
      </c>
      <c r="G363" s="5"/>
    </row>
    <row r="364" s="1" customFormat="1" hidden="1" spans="1:7">
      <c r="A364" s="5"/>
      <c r="B364" s="5"/>
      <c r="C364" s="5"/>
      <c r="D364" s="5" t="s">
        <v>29</v>
      </c>
      <c r="E364" s="5" t="s">
        <v>26</v>
      </c>
      <c r="F364" s="5" t="s">
        <v>13</v>
      </c>
      <c r="G364" s="5"/>
    </row>
    <row r="365" s="1" customFormat="1" hidden="1" spans="1:7">
      <c r="A365" s="5"/>
      <c r="B365" s="5"/>
      <c r="C365" s="5"/>
      <c r="D365" s="5" t="s">
        <v>27</v>
      </c>
      <c r="E365" s="5" t="s">
        <v>26</v>
      </c>
      <c r="F365" s="5" t="s">
        <v>13</v>
      </c>
      <c r="G365" s="5"/>
    </row>
    <row r="366" s="1" customFormat="1" hidden="1" spans="1:7">
      <c r="A366" s="5"/>
      <c r="B366" s="5"/>
      <c r="C366" s="5"/>
      <c r="D366" s="5" t="s">
        <v>22</v>
      </c>
      <c r="E366" s="5" t="s">
        <v>23</v>
      </c>
      <c r="F366" s="5" t="s">
        <v>24</v>
      </c>
      <c r="G366" s="5"/>
    </row>
    <row r="367" s="1" customFormat="1" hidden="1" spans="1:7">
      <c r="A367" s="5"/>
      <c r="B367" s="5"/>
      <c r="C367" s="5"/>
      <c r="D367" s="5" t="s">
        <v>225</v>
      </c>
      <c r="E367" s="5" t="s">
        <v>37</v>
      </c>
      <c r="F367" s="5" t="s">
        <v>13</v>
      </c>
      <c r="G367" s="5"/>
    </row>
    <row r="368" s="1" customFormat="1" ht="24" hidden="1" spans="1:7">
      <c r="A368" s="5">
        <f>COUNT($A$1:A366)+1</f>
        <v>94</v>
      </c>
      <c r="B368" s="5" t="s">
        <v>227</v>
      </c>
      <c r="C368" s="5" t="s">
        <v>63</v>
      </c>
      <c r="D368" s="5" t="s">
        <v>11</v>
      </c>
      <c r="E368" s="5" t="s">
        <v>12</v>
      </c>
      <c r="F368" s="5" t="s">
        <v>13</v>
      </c>
      <c r="G368" s="5" t="s">
        <v>220</v>
      </c>
    </row>
    <row r="369" s="1" customFormat="1" ht="24" hidden="1" spans="1:7">
      <c r="A369" s="5"/>
      <c r="B369" s="5"/>
      <c r="C369" s="5"/>
      <c r="D369" s="5" t="s">
        <v>84</v>
      </c>
      <c r="E369" s="7" t="s">
        <v>12</v>
      </c>
      <c r="F369" s="6" t="s">
        <v>24</v>
      </c>
      <c r="G369" s="5"/>
    </row>
    <row r="370" s="1" customFormat="1" ht="24" hidden="1" spans="1:7">
      <c r="A370" s="5"/>
      <c r="B370" s="5"/>
      <c r="C370" s="5"/>
      <c r="D370" s="5" t="s">
        <v>36</v>
      </c>
      <c r="E370" s="6" t="s">
        <v>37</v>
      </c>
      <c r="F370" s="6" t="s">
        <v>13</v>
      </c>
      <c r="G370" s="5"/>
    </row>
    <row r="371" s="1" customFormat="1" ht="24" hidden="1" spans="1:7">
      <c r="A371" s="5"/>
      <c r="B371" s="5"/>
      <c r="C371" s="5"/>
      <c r="D371" s="5" t="s">
        <v>16</v>
      </c>
      <c r="E371" s="6" t="s">
        <v>17</v>
      </c>
      <c r="F371" s="6" t="s">
        <v>13</v>
      </c>
      <c r="G371" s="5"/>
    </row>
    <row r="372" s="1" customFormat="1" ht="24" hidden="1" spans="1:7">
      <c r="A372" s="5">
        <f>COUNT($A$1:A370)+1</f>
        <v>95</v>
      </c>
      <c r="B372" s="5" t="s">
        <v>228</v>
      </c>
      <c r="C372" s="5" t="s">
        <v>63</v>
      </c>
      <c r="D372" s="5" t="s">
        <v>11</v>
      </c>
      <c r="E372" s="5" t="s">
        <v>12</v>
      </c>
      <c r="F372" s="5" t="s">
        <v>13</v>
      </c>
      <c r="G372" s="5" t="s">
        <v>220</v>
      </c>
    </row>
    <row r="373" s="1" customFormat="1" ht="24" hidden="1" spans="1:7">
      <c r="A373" s="5"/>
      <c r="B373" s="5"/>
      <c r="C373" s="5"/>
      <c r="D373" s="5" t="s">
        <v>36</v>
      </c>
      <c r="E373" s="5" t="s">
        <v>42</v>
      </c>
      <c r="F373" s="5" t="s">
        <v>13</v>
      </c>
      <c r="G373" s="5"/>
    </row>
    <row r="374" s="1" customFormat="1" ht="24" hidden="1" spans="1:7">
      <c r="A374" s="5"/>
      <c r="B374" s="5"/>
      <c r="C374" s="5"/>
      <c r="D374" s="5" t="s">
        <v>16</v>
      </c>
      <c r="E374" s="6" t="s">
        <v>17</v>
      </c>
      <c r="F374" s="6" t="s">
        <v>13</v>
      </c>
      <c r="G374" s="5"/>
    </row>
    <row r="375" s="1" customFormat="1" ht="24" hidden="1" spans="1:7">
      <c r="A375" s="5">
        <f>COUNT($A$1:A373)+1</f>
        <v>96</v>
      </c>
      <c r="B375" s="5" t="s">
        <v>229</v>
      </c>
      <c r="C375" s="5" t="s">
        <v>63</v>
      </c>
      <c r="D375" s="5" t="s">
        <v>11</v>
      </c>
      <c r="E375" s="5" t="s">
        <v>12</v>
      </c>
      <c r="F375" s="5" t="s">
        <v>13</v>
      </c>
      <c r="G375" s="5" t="s">
        <v>220</v>
      </c>
    </row>
    <row r="376" s="1" customFormat="1" hidden="1" spans="1:7">
      <c r="A376" s="5"/>
      <c r="B376" s="5"/>
      <c r="C376" s="5"/>
      <c r="D376" s="5" t="s">
        <v>33</v>
      </c>
      <c r="E376" s="5" t="s">
        <v>34</v>
      </c>
      <c r="F376" s="5" t="s">
        <v>13</v>
      </c>
      <c r="G376" s="5"/>
    </row>
    <row r="377" s="1" customFormat="1" ht="24" hidden="1" spans="1:7">
      <c r="A377" s="5"/>
      <c r="B377" s="5"/>
      <c r="C377" s="5"/>
      <c r="D377" s="5" t="s">
        <v>36</v>
      </c>
      <c r="E377" s="6" t="s">
        <v>37</v>
      </c>
      <c r="F377" s="6" t="s">
        <v>13</v>
      </c>
      <c r="G377" s="5"/>
    </row>
    <row r="378" s="1" customFormat="1" ht="24" hidden="1" spans="1:7">
      <c r="A378" s="5"/>
      <c r="B378" s="5"/>
      <c r="C378" s="5"/>
      <c r="D378" s="5" t="s">
        <v>16</v>
      </c>
      <c r="E378" s="6" t="s">
        <v>17</v>
      </c>
      <c r="F378" s="6" t="s">
        <v>13</v>
      </c>
      <c r="G378" s="5"/>
    </row>
    <row r="379" s="1" customFormat="1" ht="24" hidden="1" spans="1:7">
      <c r="A379" s="5">
        <f>COUNT($A$1:A377)+1</f>
        <v>97</v>
      </c>
      <c r="B379" s="5" t="s">
        <v>230</v>
      </c>
      <c r="C379" s="5" t="s">
        <v>63</v>
      </c>
      <c r="D379" s="5" t="s">
        <v>11</v>
      </c>
      <c r="E379" s="5" t="s">
        <v>12</v>
      </c>
      <c r="F379" s="5" t="s">
        <v>13</v>
      </c>
      <c r="G379" s="5" t="s">
        <v>220</v>
      </c>
    </row>
    <row r="380" s="1" customFormat="1" hidden="1" spans="1:7">
      <c r="A380" s="5"/>
      <c r="B380" s="5"/>
      <c r="C380" s="5"/>
      <c r="D380" s="5" t="s">
        <v>33</v>
      </c>
      <c r="E380" s="5" t="s">
        <v>34</v>
      </c>
      <c r="F380" s="5" t="s">
        <v>13</v>
      </c>
      <c r="G380" s="5"/>
    </row>
    <row r="381" s="1" customFormat="1" ht="24" hidden="1" spans="1:7">
      <c r="A381" s="5"/>
      <c r="B381" s="5"/>
      <c r="C381" s="5"/>
      <c r="D381" s="5" t="s">
        <v>36</v>
      </c>
      <c r="E381" s="6" t="s">
        <v>37</v>
      </c>
      <c r="F381" s="6" t="s">
        <v>13</v>
      </c>
      <c r="G381" s="5"/>
    </row>
    <row r="382" s="1" customFormat="1" ht="24" hidden="1" spans="1:7">
      <c r="A382" s="5"/>
      <c r="B382" s="5"/>
      <c r="C382" s="5"/>
      <c r="D382" s="5" t="s">
        <v>84</v>
      </c>
      <c r="E382" s="7" t="s">
        <v>12</v>
      </c>
      <c r="F382" s="6" t="s">
        <v>24</v>
      </c>
      <c r="G382" s="5"/>
    </row>
    <row r="383" s="1" customFormat="1" ht="24" hidden="1" spans="1:7">
      <c r="A383" s="5">
        <f>COUNT($A$1:A381)+1</f>
        <v>98</v>
      </c>
      <c r="B383" s="5" t="s">
        <v>231</v>
      </c>
      <c r="C383" s="5" t="s">
        <v>102</v>
      </c>
      <c r="D383" s="5" t="s">
        <v>11</v>
      </c>
      <c r="E383" s="5" t="s">
        <v>12</v>
      </c>
      <c r="F383" s="5" t="s">
        <v>13</v>
      </c>
      <c r="G383" s="5" t="s">
        <v>220</v>
      </c>
    </row>
    <row r="384" s="1" customFormat="1" hidden="1" spans="1:7">
      <c r="A384" s="5"/>
      <c r="B384" s="5"/>
      <c r="C384" s="5"/>
      <c r="D384" s="5" t="s">
        <v>104</v>
      </c>
      <c r="E384" s="5" t="s">
        <v>68</v>
      </c>
      <c r="F384" s="5" t="s">
        <v>13</v>
      </c>
      <c r="G384" s="5"/>
    </row>
    <row r="385" s="1" customFormat="1" hidden="1" spans="1:7">
      <c r="A385" s="5"/>
      <c r="B385" s="5"/>
      <c r="C385" s="5"/>
      <c r="D385" s="5" t="s">
        <v>22</v>
      </c>
      <c r="E385" s="5" t="s">
        <v>23</v>
      </c>
      <c r="F385" s="5" t="s">
        <v>24</v>
      </c>
      <c r="G385" s="5"/>
    </row>
    <row r="386" s="1" customFormat="1" ht="24" hidden="1" spans="1:16383">
      <c r="A386" s="5">
        <f>COUNT($A$1:A384)+1</f>
        <v>99</v>
      </c>
      <c r="B386" s="5" t="s">
        <v>232</v>
      </c>
      <c r="C386" s="5" t="s">
        <v>63</v>
      </c>
      <c r="D386" s="5" t="s">
        <v>11</v>
      </c>
      <c r="E386" s="5" t="s">
        <v>12</v>
      </c>
      <c r="F386" s="5" t="s">
        <v>13</v>
      </c>
      <c r="G386" s="5" t="s">
        <v>220</v>
      </c>
      <c r="XEQ386" s="2"/>
      <c r="XER386" s="2"/>
      <c r="XES386" s="2"/>
      <c r="XET386" s="2"/>
      <c r="XEU386" s="2"/>
      <c r="XEV386" s="2"/>
      <c r="XEW386" s="2"/>
      <c r="XEX386" s="2"/>
      <c r="XEY386" s="2"/>
      <c r="XEZ386" s="2"/>
      <c r="XFA386" s="2"/>
      <c r="XFB386" s="2"/>
      <c r="XFC386" s="2"/>
    </row>
    <row r="387" s="1" customFormat="1" ht="24" hidden="1" spans="1:16383">
      <c r="A387" s="5"/>
      <c r="B387" s="5"/>
      <c r="C387" s="5"/>
      <c r="D387" s="5" t="s">
        <v>16</v>
      </c>
      <c r="E387" s="6" t="s">
        <v>17</v>
      </c>
      <c r="F387" s="6" t="s">
        <v>13</v>
      </c>
      <c r="G387" s="5"/>
      <c r="XEQ387" s="2"/>
      <c r="XER387" s="2"/>
      <c r="XES387" s="2"/>
      <c r="XET387" s="2"/>
      <c r="XEU387" s="2"/>
      <c r="XEV387" s="2"/>
      <c r="XEW387" s="2"/>
      <c r="XEX387" s="2"/>
      <c r="XEY387" s="2"/>
      <c r="XEZ387" s="2"/>
      <c r="XFA387" s="2"/>
      <c r="XFB387" s="2"/>
      <c r="XFC387" s="2"/>
    </row>
    <row r="388" s="1" customFormat="1" ht="24" hidden="1" spans="1:16383">
      <c r="A388" s="5">
        <f>COUNT($A$1:A386)+1</f>
        <v>100</v>
      </c>
      <c r="B388" s="5" t="s">
        <v>233</v>
      </c>
      <c r="C388" s="5" t="s">
        <v>63</v>
      </c>
      <c r="D388" s="5" t="s">
        <v>11</v>
      </c>
      <c r="E388" s="5" t="s">
        <v>12</v>
      </c>
      <c r="F388" s="5" t="s">
        <v>13</v>
      </c>
      <c r="G388" s="5" t="s">
        <v>220</v>
      </c>
      <c r="XEQ388" s="2"/>
      <c r="XER388" s="2"/>
      <c r="XES388" s="2"/>
      <c r="XET388" s="2"/>
      <c r="XEU388" s="2"/>
      <c r="XEV388" s="2"/>
      <c r="XEW388" s="2"/>
      <c r="XEX388" s="2"/>
      <c r="XEY388" s="2"/>
      <c r="XEZ388" s="2"/>
      <c r="XFA388" s="2"/>
      <c r="XFB388" s="2"/>
      <c r="XFC388" s="2"/>
    </row>
    <row r="389" s="1" customFormat="1" ht="24" hidden="1" spans="1:16383">
      <c r="A389" s="5"/>
      <c r="B389" s="5"/>
      <c r="C389" s="5"/>
      <c r="D389" s="5" t="s">
        <v>36</v>
      </c>
      <c r="E389" s="5" t="s">
        <v>42</v>
      </c>
      <c r="F389" s="5" t="s">
        <v>13</v>
      </c>
      <c r="G389" s="5"/>
      <c r="XEQ389" s="2"/>
      <c r="XER389" s="2"/>
      <c r="XES389" s="2"/>
      <c r="XET389" s="2"/>
      <c r="XEU389" s="2"/>
      <c r="XEV389" s="2"/>
      <c r="XEW389" s="2"/>
      <c r="XEX389" s="2"/>
      <c r="XEY389" s="2"/>
      <c r="XEZ389" s="2"/>
      <c r="XFA389" s="2"/>
      <c r="XFB389" s="2"/>
      <c r="XFC389" s="2"/>
    </row>
    <row r="390" s="1" customFormat="1" hidden="1" spans="1:16383">
      <c r="A390" s="5"/>
      <c r="B390" s="5"/>
      <c r="C390" s="5"/>
      <c r="D390" s="5" t="s">
        <v>77</v>
      </c>
      <c r="E390" s="5" t="s">
        <v>78</v>
      </c>
      <c r="F390" s="5" t="s">
        <v>13</v>
      </c>
      <c r="G390" s="5"/>
      <c r="XEQ390" s="2"/>
      <c r="XER390" s="2"/>
      <c r="XES390" s="2"/>
      <c r="XET390" s="2"/>
      <c r="XEU390" s="2"/>
      <c r="XEV390" s="2"/>
      <c r="XEW390" s="2"/>
      <c r="XEX390" s="2"/>
      <c r="XEY390" s="2"/>
      <c r="XEZ390" s="2"/>
      <c r="XFA390" s="2"/>
      <c r="XFB390" s="2"/>
      <c r="XFC390" s="2"/>
    </row>
    <row r="391" s="1" customFormat="1" ht="24" hidden="1" spans="1:16383">
      <c r="A391" s="5"/>
      <c r="B391" s="5"/>
      <c r="C391" s="5"/>
      <c r="D391" s="5" t="s">
        <v>84</v>
      </c>
      <c r="E391" s="5" t="s">
        <v>12</v>
      </c>
      <c r="F391" s="6" t="s">
        <v>24</v>
      </c>
      <c r="G391" s="5"/>
      <c r="XEQ391" s="2"/>
      <c r="XER391" s="2"/>
      <c r="XES391" s="2"/>
      <c r="XET391" s="2"/>
      <c r="XEU391" s="2"/>
      <c r="XEV391" s="2"/>
      <c r="XEW391" s="2"/>
      <c r="XEX391" s="2"/>
      <c r="XEY391" s="2"/>
      <c r="XEZ391" s="2"/>
      <c r="XFA391" s="2"/>
      <c r="XFB391" s="2"/>
      <c r="XFC391" s="2"/>
    </row>
    <row r="392" s="1" customFormat="1" ht="25" hidden="1" customHeight="1" spans="1:16383">
      <c r="A392" s="5" t="s">
        <v>234</v>
      </c>
      <c r="B392" s="5"/>
      <c r="C392" s="5"/>
      <c r="D392" s="5" t="s">
        <v>235</v>
      </c>
      <c r="E392" s="5" t="s">
        <v>88</v>
      </c>
      <c r="F392" s="5" t="s">
        <v>13</v>
      </c>
      <c r="G392" s="8" t="s">
        <v>236</v>
      </c>
      <c r="XEQ392" s="2"/>
      <c r="XER392" s="2"/>
      <c r="XES392" s="2"/>
      <c r="XET392" s="2"/>
      <c r="XEU392" s="2"/>
      <c r="XEV392" s="2"/>
      <c r="XEW392" s="2"/>
      <c r="XEX392" s="2"/>
      <c r="XEY392" s="2"/>
      <c r="XEZ392" s="2"/>
      <c r="XFA392" s="2"/>
      <c r="XFB392" s="2"/>
      <c r="XFC392" s="2"/>
    </row>
    <row r="393" s="1" customFormat="1" ht="25" hidden="1" customHeight="1" spans="1:16383">
      <c r="A393" s="5"/>
      <c r="B393" s="5"/>
      <c r="C393" s="5"/>
      <c r="D393" s="5" t="s">
        <v>237</v>
      </c>
      <c r="E393" s="5" t="s">
        <v>238</v>
      </c>
      <c r="F393" s="5" t="s">
        <v>13</v>
      </c>
      <c r="G393" s="8"/>
      <c r="XEQ393" s="2"/>
      <c r="XER393" s="2"/>
      <c r="XES393" s="2"/>
      <c r="XET393" s="2"/>
      <c r="XEU393" s="2"/>
      <c r="XEV393" s="2"/>
      <c r="XEW393" s="2"/>
      <c r="XEX393" s="2"/>
      <c r="XEY393" s="2"/>
      <c r="XEZ393" s="2"/>
      <c r="XFA393" s="2"/>
      <c r="XFB393" s="2"/>
      <c r="XFC393" s="2"/>
    </row>
    <row r="394" s="1" customFormat="1" ht="25" hidden="1" customHeight="1" spans="1:16383">
      <c r="A394" s="5"/>
      <c r="B394" s="5"/>
      <c r="C394" s="5"/>
      <c r="D394" s="5" t="s">
        <v>239</v>
      </c>
      <c r="E394" s="5" t="s">
        <v>240</v>
      </c>
      <c r="F394" s="5" t="s">
        <v>13</v>
      </c>
      <c r="G394" s="8"/>
      <c r="XEQ394" s="2"/>
      <c r="XER394" s="2"/>
      <c r="XES394" s="2"/>
      <c r="XET394" s="2"/>
      <c r="XEU394" s="2"/>
      <c r="XEV394" s="2"/>
      <c r="XEW394" s="2"/>
      <c r="XEX394" s="2"/>
      <c r="XEY394" s="2"/>
      <c r="XEZ394" s="2"/>
      <c r="XFA394" s="2"/>
      <c r="XFB394" s="2"/>
      <c r="XFC394" s="2"/>
    </row>
    <row r="395" s="1" customFormat="1" ht="25" hidden="1" customHeight="1" spans="1:16383">
      <c r="A395" s="5"/>
      <c r="B395" s="5"/>
      <c r="C395" s="5"/>
      <c r="D395" s="5" t="s">
        <v>241</v>
      </c>
      <c r="E395" s="5" t="s">
        <v>41</v>
      </c>
      <c r="F395" s="5" t="s">
        <v>13</v>
      </c>
      <c r="G395" s="8"/>
      <c r="XEQ395" s="2"/>
      <c r="XER395" s="2"/>
      <c r="XES395" s="2"/>
      <c r="XET395" s="2"/>
      <c r="XEU395" s="2"/>
      <c r="XEV395" s="2"/>
      <c r="XEW395" s="2"/>
      <c r="XEX395" s="2"/>
      <c r="XEY395" s="2"/>
      <c r="XEZ395" s="2"/>
      <c r="XFA395" s="2"/>
      <c r="XFB395" s="2"/>
      <c r="XFC395" s="2"/>
    </row>
  </sheetData>
  <autoFilter ref="A1:G395">
    <filterColumn colId="2">
      <customFilters>
        <customFilter operator="equal" val="市文旅"/>
        <customFilter operator="equal" val="文旅"/>
      </customFilters>
    </filterColumn>
    <filterColumn colId="6">
      <customFilters>
        <customFilter operator="equal" val="黄石市"/>
        <customFilter operator="equal" val="事项试点区划"/>
      </customFilters>
    </filterColumn>
    <extLst/>
  </autoFilter>
  <mergeCells count="404">
    <mergeCell ref="A1:G1"/>
    <mergeCell ref="A3:A8"/>
    <mergeCell ref="A9:A12"/>
    <mergeCell ref="A13:A19"/>
    <mergeCell ref="A20:A23"/>
    <mergeCell ref="A24:A25"/>
    <mergeCell ref="A26:A27"/>
    <mergeCell ref="A28:A29"/>
    <mergeCell ref="A30:A33"/>
    <mergeCell ref="A34:A40"/>
    <mergeCell ref="A41:A45"/>
    <mergeCell ref="A46:A49"/>
    <mergeCell ref="A50:A51"/>
    <mergeCell ref="A52:A54"/>
    <mergeCell ref="A55:A56"/>
    <mergeCell ref="A57:A59"/>
    <mergeCell ref="A60:A62"/>
    <mergeCell ref="A63:A70"/>
    <mergeCell ref="A71:A74"/>
    <mergeCell ref="A75:A77"/>
    <mergeCell ref="A78:A80"/>
    <mergeCell ref="A81:A83"/>
    <mergeCell ref="A84:A86"/>
    <mergeCell ref="A87:A93"/>
    <mergeCell ref="A94:A95"/>
    <mergeCell ref="A96:A100"/>
    <mergeCell ref="A101:A104"/>
    <mergeCell ref="A105:A108"/>
    <mergeCell ref="A109:A111"/>
    <mergeCell ref="A112:A115"/>
    <mergeCell ref="A116:A118"/>
    <mergeCell ref="A119:A122"/>
    <mergeCell ref="A123:A126"/>
    <mergeCell ref="A127:A131"/>
    <mergeCell ref="A132:A139"/>
    <mergeCell ref="A140:A143"/>
    <mergeCell ref="A144:A150"/>
    <mergeCell ref="A151:A153"/>
    <mergeCell ref="A154:A155"/>
    <mergeCell ref="A156:A161"/>
    <mergeCell ref="A162:A165"/>
    <mergeCell ref="A166:A174"/>
    <mergeCell ref="A175:A177"/>
    <mergeCell ref="A178:A183"/>
    <mergeCell ref="A184:A190"/>
    <mergeCell ref="A191:A196"/>
    <mergeCell ref="A197:A201"/>
    <mergeCell ref="A202:A206"/>
    <mergeCell ref="A207:A214"/>
    <mergeCell ref="A215:A217"/>
    <mergeCell ref="A218:A220"/>
    <mergeCell ref="A221:A222"/>
    <mergeCell ref="A223:A225"/>
    <mergeCell ref="A226:A233"/>
    <mergeCell ref="A234:A236"/>
    <mergeCell ref="A237:A239"/>
    <mergeCell ref="A240:A244"/>
    <mergeCell ref="A245:A247"/>
    <mergeCell ref="A248:A250"/>
    <mergeCell ref="A251:A255"/>
    <mergeCell ref="A256:A259"/>
    <mergeCell ref="A260:A261"/>
    <mergeCell ref="A262:A263"/>
    <mergeCell ref="A264:A266"/>
    <mergeCell ref="A267:A270"/>
    <mergeCell ref="A271:A273"/>
    <mergeCell ref="A274:A278"/>
    <mergeCell ref="A279:A282"/>
    <mergeCell ref="A283:A285"/>
    <mergeCell ref="A286:A288"/>
    <mergeCell ref="A289:A290"/>
    <mergeCell ref="A291:A293"/>
    <mergeCell ref="A294:A296"/>
    <mergeCell ref="A297:A305"/>
    <mergeCell ref="A306:A307"/>
    <mergeCell ref="A308:A311"/>
    <mergeCell ref="A312:A315"/>
    <mergeCell ref="A316:A317"/>
    <mergeCell ref="A318:A319"/>
    <mergeCell ref="A320:A321"/>
    <mergeCell ref="A322:A323"/>
    <mergeCell ref="A324:A325"/>
    <mergeCell ref="A326:A329"/>
    <mergeCell ref="A330:A331"/>
    <mergeCell ref="A332:A334"/>
    <mergeCell ref="A335:A337"/>
    <mergeCell ref="A338:A340"/>
    <mergeCell ref="A341:A343"/>
    <mergeCell ref="A344:A346"/>
    <mergeCell ref="A347:A348"/>
    <mergeCell ref="A349:A351"/>
    <mergeCell ref="A352:A356"/>
    <mergeCell ref="A357:A360"/>
    <mergeCell ref="A361:A367"/>
    <mergeCell ref="A368:A371"/>
    <mergeCell ref="A372:A374"/>
    <mergeCell ref="A375:A378"/>
    <mergeCell ref="A379:A382"/>
    <mergeCell ref="A383:A385"/>
    <mergeCell ref="A386:A387"/>
    <mergeCell ref="A388:A391"/>
    <mergeCell ref="B3:B8"/>
    <mergeCell ref="B9:B12"/>
    <mergeCell ref="B13:B19"/>
    <mergeCell ref="B20:B23"/>
    <mergeCell ref="B24:B25"/>
    <mergeCell ref="B26:B27"/>
    <mergeCell ref="B28:B29"/>
    <mergeCell ref="B30:B33"/>
    <mergeCell ref="B34:B40"/>
    <mergeCell ref="B41:B45"/>
    <mergeCell ref="B46:B49"/>
    <mergeCell ref="B50:B51"/>
    <mergeCell ref="B52:B54"/>
    <mergeCell ref="B55:B56"/>
    <mergeCell ref="B57:B59"/>
    <mergeCell ref="B60:B62"/>
    <mergeCell ref="B63:B70"/>
    <mergeCell ref="B71:B74"/>
    <mergeCell ref="B75:B77"/>
    <mergeCell ref="B78:B80"/>
    <mergeCell ref="B81:B83"/>
    <mergeCell ref="B84:B86"/>
    <mergeCell ref="B87:B93"/>
    <mergeCell ref="B94:B95"/>
    <mergeCell ref="B96:B100"/>
    <mergeCell ref="B101:B104"/>
    <mergeCell ref="B105:B108"/>
    <mergeCell ref="B109:B111"/>
    <mergeCell ref="B112:B115"/>
    <mergeCell ref="B116:B118"/>
    <mergeCell ref="B119:B122"/>
    <mergeCell ref="B123:B126"/>
    <mergeCell ref="B127:B131"/>
    <mergeCell ref="B132:B139"/>
    <mergeCell ref="B140:B143"/>
    <mergeCell ref="B144:B150"/>
    <mergeCell ref="B151:B153"/>
    <mergeCell ref="B154:B155"/>
    <mergeCell ref="B156:B161"/>
    <mergeCell ref="B162:B165"/>
    <mergeCell ref="B166:B174"/>
    <mergeCell ref="B175:B177"/>
    <mergeCell ref="B178:B183"/>
    <mergeCell ref="B184:B190"/>
    <mergeCell ref="B191:B196"/>
    <mergeCell ref="B197:B201"/>
    <mergeCell ref="B202:B206"/>
    <mergeCell ref="B207:B214"/>
    <mergeCell ref="B215:B217"/>
    <mergeCell ref="B218:B220"/>
    <mergeCell ref="B221:B222"/>
    <mergeCell ref="B223:B225"/>
    <mergeCell ref="B226:B233"/>
    <mergeCell ref="B234:B236"/>
    <mergeCell ref="B237:B239"/>
    <mergeCell ref="B240:B244"/>
    <mergeCell ref="B245:B247"/>
    <mergeCell ref="B248:B250"/>
    <mergeCell ref="B251:B255"/>
    <mergeCell ref="B256:B259"/>
    <mergeCell ref="B260:B261"/>
    <mergeCell ref="B262:B263"/>
    <mergeCell ref="B264:B266"/>
    <mergeCell ref="B267:B270"/>
    <mergeCell ref="B271:B273"/>
    <mergeCell ref="B274:B278"/>
    <mergeCell ref="B279:B282"/>
    <mergeCell ref="B283:B285"/>
    <mergeCell ref="B286:B288"/>
    <mergeCell ref="B289:B290"/>
    <mergeCell ref="B291:B293"/>
    <mergeCell ref="B294:B296"/>
    <mergeCell ref="B297:B305"/>
    <mergeCell ref="B306:B307"/>
    <mergeCell ref="B308:B311"/>
    <mergeCell ref="B312:B315"/>
    <mergeCell ref="B316:B317"/>
    <mergeCell ref="B318:B319"/>
    <mergeCell ref="B320:B321"/>
    <mergeCell ref="B322:B323"/>
    <mergeCell ref="B324:B325"/>
    <mergeCell ref="B326:B329"/>
    <mergeCell ref="B330:B331"/>
    <mergeCell ref="B332:B334"/>
    <mergeCell ref="B335:B337"/>
    <mergeCell ref="B338:B340"/>
    <mergeCell ref="B341:B343"/>
    <mergeCell ref="B344:B346"/>
    <mergeCell ref="B347:B348"/>
    <mergeCell ref="B349:B351"/>
    <mergeCell ref="B352:B356"/>
    <mergeCell ref="B357:B360"/>
    <mergeCell ref="B361:B367"/>
    <mergeCell ref="B368:B371"/>
    <mergeCell ref="B372:B374"/>
    <mergeCell ref="B375:B378"/>
    <mergeCell ref="B379:B382"/>
    <mergeCell ref="B383:B385"/>
    <mergeCell ref="B386:B387"/>
    <mergeCell ref="B388:B391"/>
    <mergeCell ref="C3:C8"/>
    <mergeCell ref="C9:C12"/>
    <mergeCell ref="C13:C19"/>
    <mergeCell ref="C20:C23"/>
    <mergeCell ref="C24:C25"/>
    <mergeCell ref="C26:C27"/>
    <mergeCell ref="C28:C29"/>
    <mergeCell ref="C30:C33"/>
    <mergeCell ref="C34:C40"/>
    <mergeCell ref="C41:C45"/>
    <mergeCell ref="C46:C49"/>
    <mergeCell ref="C50:C51"/>
    <mergeCell ref="C52:C54"/>
    <mergeCell ref="C55:C56"/>
    <mergeCell ref="C57:C59"/>
    <mergeCell ref="C60:C62"/>
    <mergeCell ref="C63:C70"/>
    <mergeCell ref="C71:C74"/>
    <mergeCell ref="C75:C77"/>
    <mergeCell ref="C78:C80"/>
    <mergeCell ref="C81:C83"/>
    <mergeCell ref="C84:C86"/>
    <mergeCell ref="C87:C93"/>
    <mergeCell ref="C94:C95"/>
    <mergeCell ref="C96:C100"/>
    <mergeCell ref="C101:C104"/>
    <mergeCell ref="C105:C108"/>
    <mergeCell ref="C109:C111"/>
    <mergeCell ref="C112:C115"/>
    <mergeCell ref="C116:C118"/>
    <mergeCell ref="C119:C122"/>
    <mergeCell ref="C123:C126"/>
    <mergeCell ref="C127:C131"/>
    <mergeCell ref="C132:C139"/>
    <mergeCell ref="C140:C143"/>
    <mergeCell ref="C144:C150"/>
    <mergeCell ref="C151:C153"/>
    <mergeCell ref="C154:C155"/>
    <mergeCell ref="C156:C161"/>
    <mergeCell ref="C162:C165"/>
    <mergeCell ref="C166:C174"/>
    <mergeCell ref="C175:C177"/>
    <mergeCell ref="C178:C183"/>
    <mergeCell ref="C184:C190"/>
    <mergeCell ref="C191:C196"/>
    <mergeCell ref="C197:C201"/>
    <mergeCell ref="C202:C206"/>
    <mergeCell ref="C207:C214"/>
    <mergeCell ref="C215:C217"/>
    <mergeCell ref="C218:C220"/>
    <mergeCell ref="C221:C222"/>
    <mergeCell ref="C223:C225"/>
    <mergeCell ref="C226:C233"/>
    <mergeCell ref="C234:C236"/>
    <mergeCell ref="C237:C239"/>
    <mergeCell ref="C240:C244"/>
    <mergeCell ref="C245:C247"/>
    <mergeCell ref="C248:C250"/>
    <mergeCell ref="C251:C255"/>
    <mergeCell ref="C256:C259"/>
    <mergeCell ref="C260:C261"/>
    <mergeCell ref="C262:C263"/>
    <mergeCell ref="C264:C266"/>
    <mergeCell ref="C267:C270"/>
    <mergeCell ref="C271:C273"/>
    <mergeCell ref="C274:C278"/>
    <mergeCell ref="C279:C282"/>
    <mergeCell ref="C283:C285"/>
    <mergeCell ref="C286:C288"/>
    <mergeCell ref="C289:C290"/>
    <mergeCell ref="C291:C293"/>
    <mergeCell ref="C294:C296"/>
    <mergeCell ref="C297:C305"/>
    <mergeCell ref="C306:C307"/>
    <mergeCell ref="C308:C311"/>
    <mergeCell ref="C312:C315"/>
    <mergeCell ref="C316:C317"/>
    <mergeCell ref="C318:C319"/>
    <mergeCell ref="C320:C321"/>
    <mergeCell ref="C322:C323"/>
    <mergeCell ref="C324:C325"/>
    <mergeCell ref="C326:C329"/>
    <mergeCell ref="C330:C331"/>
    <mergeCell ref="C332:C334"/>
    <mergeCell ref="C335:C337"/>
    <mergeCell ref="C338:C340"/>
    <mergeCell ref="C341:C343"/>
    <mergeCell ref="C344:C346"/>
    <mergeCell ref="C347:C348"/>
    <mergeCell ref="C349:C351"/>
    <mergeCell ref="C352:C356"/>
    <mergeCell ref="C357:C360"/>
    <mergeCell ref="C361:C367"/>
    <mergeCell ref="C368:C371"/>
    <mergeCell ref="C372:C374"/>
    <mergeCell ref="C375:C378"/>
    <mergeCell ref="C379:C382"/>
    <mergeCell ref="C383:C385"/>
    <mergeCell ref="C386:C387"/>
    <mergeCell ref="C388:C391"/>
    <mergeCell ref="E221:E222"/>
    <mergeCell ref="G3:G8"/>
    <mergeCell ref="G9:G12"/>
    <mergeCell ref="G13:G19"/>
    <mergeCell ref="G20:G23"/>
    <mergeCell ref="G24:G25"/>
    <mergeCell ref="G26:G27"/>
    <mergeCell ref="G28:G29"/>
    <mergeCell ref="G30:G33"/>
    <mergeCell ref="G34:G40"/>
    <mergeCell ref="G41:G45"/>
    <mergeCell ref="G46:G49"/>
    <mergeCell ref="G50:G51"/>
    <mergeCell ref="G52:G54"/>
    <mergeCell ref="G55:G56"/>
    <mergeCell ref="G57:G59"/>
    <mergeCell ref="G60:G62"/>
    <mergeCell ref="G63:G70"/>
    <mergeCell ref="G71:G74"/>
    <mergeCell ref="G75:G77"/>
    <mergeCell ref="G78:G80"/>
    <mergeCell ref="G81:G83"/>
    <mergeCell ref="G84:G86"/>
    <mergeCell ref="G87:G93"/>
    <mergeCell ref="G94:G95"/>
    <mergeCell ref="G96:G100"/>
    <mergeCell ref="G101:G104"/>
    <mergeCell ref="G105:G108"/>
    <mergeCell ref="G109:G111"/>
    <mergeCell ref="G112:G115"/>
    <mergeCell ref="G116:G118"/>
    <mergeCell ref="G119:G122"/>
    <mergeCell ref="G123:G126"/>
    <mergeCell ref="G127:G131"/>
    <mergeCell ref="G132:G139"/>
    <mergeCell ref="G140:G143"/>
    <mergeCell ref="G144:G150"/>
    <mergeCell ref="G151:G153"/>
    <mergeCell ref="G154:G155"/>
    <mergeCell ref="G156:G161"/>
    <mergeCell ref="G162:G165"/>
    <mergeCell ref="G166:G174"/>
    <mergeCell ref="G175:G177"/>
    <mergeCell ref="G178:G183"/>
    <mergeCell ref="G184:G190"/>
    <mergeCell ref="G191:G196"/>
    <mergeCell ref="G197:G201"/>
    <mergeCell ref="G202:G206"/>
    <mergeCell ref="G207:G214"/>
    <mergeCell ref="G215:G217"/>
    <mergeCell ref="G218:G220"/>
    <mergeCell ref="G221:G222"/>
    <mergeCell ref="G223:G225"/>
    <mergeCell ref="G226:G233"/>
    <mergeCell ref="G234:G236"/>
    <mergeCell ref="G237:G239"/>
    <mergeCell ref="G240:G244"/>
    <mergeCell ref="G245:G247"/>
    <mergeCell ref="G248:G250"/>
    <mergeCell ref="G251:G255"/>
    <mergeCell ref="G256:G259"/>
    <mergeCell ref="G260:G261"/>
    <mergeCell ref="G262:G263"/>
    <mergeCell ref="G264:G266"/>
    <mergeCell ref="G267:G270"/>
    <mergeCell ref="G271:G273"/>
    <mergeCell ref="G274:G278"/>
    <mergeCell ref="G279:G282"/>
    <mergeCell ref="G283:G285"/>
    <mergeCell ref="G286:G288"/>
    <mergeCell ref="G289:G290"/>
    <mergeCell ref="G291:G293"/>
    <mergeCell ref="G294:G296"/>
    <mergeCell ref="G297:G305"/>
    <mergeCell ref="G306:G307"/>
    <mergeCell ref="G308:G311"/>
    <mergeCell ref="G312:G315"/>
    <mergeCell ref="G316:G317"/>
    <mergeCell ref="G318:G319"/>
    <mergeCell ref="G320:G321"/>
    <mergeCell ref="G322:G323"/>
    <mergeCell ref="G324:G325"/>
    <mergeCell ref="G326:G329"/>
    <mergeCell ref="G330:G331"/>
    <mergeCell ref="G332:G334"/>
    <mergeCell ref="G335:G337"/>
    <mergeCell ref="G338:G340"/>
    <mergeCell ref="G341:G343"/>
    <mergeCell ref="G344:G346"/>
    <mergeCell ref="G347:G348"/>
    <mergeCell ref="G349:G351"/>
    <mergeCell ref="G352:G356"/>
    <mergeCell ref="G357:G360"/>
    <mergeCell ref="G361:G367"/>
    <mergeCell ref="G368:G371"/>
    <mergeCell ref="G372:G374"/>
    <mergeCell ref="G375:G378"/>
    <mergeCell ref="G379:G382"/>
    <mergeCell ref="G383:G385"/>
    <mergeCell ref="G386:G387"/>
    <mergeCell ref="G388:G391"/>
    <mergeCell ref="G392:G395"/>
    <mergeCell ref="A392:C39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刘微微</dc:creator>
  <cp:lastModifiedBy>Lenovo</cp:lastModifiedBy>
  <dcterms:created xsi:type="dcterms:W3CDTF">2021-04-27T10:09:00Z</dcterms:created>
  <dcterms:modified xsi:type="dcterms:W3CDTF">2022-10-30T07:20:13Z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6770E43E5801473DAA5EFDF53032E759</vt:lpwstr>
  </property>
  <property fmtid="{D5CDD505-2E9C-101B-9397-08002B2CF9AE}" pid="3" name="KSOProductBuildVer">
    <vt:lpwstr>2052-11.1.0.12598</vt:lpwstr>
  </property>
</Properties>
</file>